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9100" yWindow="3880" windowWidth="15140" windowHeight="9300" firstSheet="2" activeTab="2"/>
  </bookViews>
  <sheets>
    <sheet name="Use instructions" sheetId="1" r:id="rId1"/>
    <sheet name="Course of Study K-8" sheetId="2" r:id="rId2"/>
    <sheet name="1st quarter" sheetId="3" r:id="rId3"/>
    <sheet name="2nd quarter" sheetId="4" r:id="rId4"/>
    <sheet name="3rd quarter" sheetId="5" r:id="rId5"/>
    <sheet name="4th quarter" sheetId="6" r:id="rId6"/>
    <sheet name="1st quarter review" sheetId="7" r:id="rId7"/>
    <sheet name="2nd quarter review" sheetId="8" r:id="rId8"/>
    <sheet name="3rd quarter review" sheetId="9" r:id="rId9"/>
    <sheet name="4th quarter review" sheetId="10" r:id="rId10"/>
  </sheets>
  <definedNames>
    <definedName name="_xlnm.Print_Area" localSheetId="2">'1st quarter'!$A$1:$M$41</definedName>
    <definedName name="_xlnm.Print_Area" localSheetId="6">'1st quarter review'!$A$1:$N$118</definedName>
    <definedName name="_xlnm.Print_Area" localSheetId="3">'2nd quarter'!$A$1:$M$41</definedName>
    <definedName name="_xlnm.Print_Area" localSheetId="7">'2nd quarter review'!$A$1:$N$118</definedName>
    <definedName name="_xlnm.Print_Area" localSheetId="4">'3rd quarter'!$A$1:$M$41</definedName>
    <definedName name="_xlnm.Print_Area" localSheetId="8">'3rd quarter review'!$A$1:$N$118</definedName>
    <definedName name="_xlnm.Print_Area" localSheetId="5">'4th quarter'!$A$1:$M$41</definedName>
    <definedName name="_xlnm.Print_Area" localSheetId="9">'4th quarter review'!$A$1:$N$118</definedName>
    <definedName name="_xlnm.Print_Area" localSheetId="1">'Course of Study K-8'!$A$1:$J$49</definedName>
    <definedName name="_xlnm.Print_Titles" localSheetId="6">'1st quarter review'!$1:$10</definedName>
    <definedName name="_xlnm.Print_Titles" localSheetId="7">'2nd quarter review'!$1:$10</definedName>
    <definedName name="_xlnm.Print_Titles" localSheetId="8">'3rd quarter review'!$1:$10</definedName>
    <definedName name="_xlnm.Print_Titles" localSheetId="9">'4th quarter review'!$1:$10</definedName>
  </definedNames>
  <calcPr fullCalcOnLoad="1"/>
</workbook>
</file>

<file path=xl/sharedStrings.xml><?xml version="1.0" encoding="utf-8"?>
<sst xmlns="http://schemas.openxmlformats.org/spreadsheetml/2006/main" count="417" uniqueCount="93">
  <si>
    <t>Pioneer Family Academy</t>
  </si>
  <si>
    <t>Independent Study Program</t>
  </si>
  <si>
    <t>GRADE:</t>
  </si>
  <si>
    <t>ACADEMIC YEAR:</t>
  </si>
  <si>
    <t>STUDENT'S NAME:</t>
  </si>
  <si>
    <t>SUBJECT</t>
  </si>
  <si>
    <t>BIBLE</t>
  </si>
  <si>
    <t>READING/LIT</t>
  </si>
  <si>
    <t>ENGLISH</t>
  </si>
  <si>
    <t>MATH</t>
  </si>
  <si>
    <t>HISTORY</t>
  </si>
  <si>
    <t>SCIENCE/HEALTH</t>
  </si>
  <si>
    <t>FINE ARTS</t>
  </si>
  <si>
    <t>P.E.</t>
  </si>
  <si>
    <t>Obedient</t>
  </si>
  <si>
    <t>Listens Attentively</t>
  </si>
  <si>
    <t>Follows Directions</t>
  </si>
  <si>
    <t>Does Work Neatly</t>
  </si>
  <si>
    <t>Uses Time Wisely</t>
  </si>
  <si>
    <t>Completes Work as Assigned</t>
  </si>
  <si>
    <t>Courteous &amp; Cooperative</t>
  </si>
  <si>
    <t>Total School Days in Quarter:</t>
  </si>
  <si>
    <t># of Days Student Absent:</t>
  </si>
  <si>
    <t>COMMENTS:</t>
  </si>
  <si>
    <t>Quarterly Report for Grades K-8</t>
  </si>
  <si>
    <t>Achievement Marks by Quarter</t>
  </si>
  <si>
    <t>GRADES K-3</t>
  </si>
  <si>
    <t>GRADES 4-8</t>
  </si>
  <si>
    <t>O= Outstanding</t>
  </si>
  <si>
    <t>S= Satisfactory</t>
  </si>
  <si>
    <t>U= Unsatisfactory</t>
  </si>
  <si>
    <t>I= In Progress or</t>
  </si>
  <si>
    <t>Not Evaluated</t>
  </si>
  <si>
    <t>A = Excellent</t>
  </si>
  <si>
    <t>B = Good</t>
  </si>
  <si>
    <t>C = Satisfactory</t>
  </si>
  <si>
    <t>F = Failing</t>
  </si>
  <si>
    <r>
      <t xml:space="preserve">D = </t>
    </r>
    <r>
      <rPr>
        <sz val="10"/>
        <rFont val="Times New Roman"/>
        <family val="1"/>
      </rPr>
      <t>Below Average</t>
    </r>
  </si>
  <si>
    <t>Citizenship and Work Habits</t>
  </si>
  <si>
    <t>EFFORT MARKS</t>
  </si>
  <si>
    <t>GRADES K-8</t>
  </si>
  <si>
    <t xml:space="preserve">   U= Unsatisfactory</t>
  </si>
  <si>
    <t>QUARTER:</t>
  </si>
  <si>
    <t>1st</t>
  </si>
  <si>
    <t>2nd</t>
  </si>
  <si>
    <t>3rd</t>
  </si>
  <si>
    <t>4th</t>
  </si>
  <si>
    <t>1)</t>
  </si>
  <si>
    <t>Use one workbook per student.</t>
  </si>
  <si>
    <t xml:space="preserve">2) </t>
  </si>
  <si>
    <t>3)</t>
  </si>
  <si>
    <t>Enter the grades in the appropriate column for each quarter.  Grades entered will roll over to the proper location on subsequent reports.</t>
  </si>
  <si>
    <t>Proposed Course of Study</t>
  </si>
  <si>
    <t>K-8th Grade</t>
  </si>
  <si>
    <t xml:space="preserve">    STUDENT'S NAME:</t>
  </si>
  <si>
    <t>BIRTH DATE:</t>
  </si>
  <si>
    <t>AGE:</t>
  </si>
  <si>
    <t>LEVEL</t>
  </si>
  <si>
    <t>READING                     Literature</t>
  </si>
  <si>
    <t>PHYSICAL EDUCATION</t>
  </si>
  <si>
    <r>
      <t xml:space="preserve">COMPOSITION   </t>
    </r>
    <r>
      <rPr>
        <b/>
        <sz val="9"/>
        <rFont val="Times New Roman"/>
        <family val="1"/>
      </rPr>
      <t xml:space="preserve">   Spelling                            Grammar                     Penmanship</t>
    </r>
  </si>
  <si>
    <t>Enter name and grade level and academic year at the top of the course of study..    That information will roll over to all quarterly reports.</t>
  </si>
  <si>
    <t>Quarterly Review for Grades K-8</t>
  </si>
  <si>
    <t>Student's Name:</t>
  </si>
  <si>
    <t>Grade:</t>
  </si>
  <si>
    <t>Year:</t>
  </si>
  <si>
    <t>Quarter:</t>
  </si>
  <si>
    <t>Curriculum used:</t>
  </si>
  <si>
    <t>Comments:</t>
  </si>
  <si>
    <t>Books read by or to student:</t>
  </si>
  <si>
    <t>(minimum five examples)</t>
  </si>
  <si>
    <t>Concepts covered:</t>
  </si>
  <si>
    <t>Progress/struggles:</t>
  </si>
  <si>
    <t>Writing/Composition:</t>
  </si>
  <si>
    <t>Concepts covered / comments:</t>
  </si>
  <si>
    <t>Grammar:</t>
  </si>
  <si>
    <t>Spelling:</t>
  </si>
  <si>
    <t>Average % correct on daily work:</t>
  </si>
  <si>
    <t>Average % correct on tests:</t>
  </si>
  <si>
    <t>OTHER (Subject title here)</t>
  </si>
  <si>
    <r>
      <t xml:space="preserve">READING                                 </t>
    </r>
    <r>
      <rPr>
        <sz val="12"/>
        <rFont val="Arial"/>
        <family val="0"/>
      </rPr>
      <t xml:space="preserve">  Includes reading &amp; Literature</t>
    </r>
  </si>
  <si>
    <r>
      <t xml:space="preserve">ENGLISH                                     </t>
    </r>
    <r>
      <rPr>
        <sz val="12"/>
        <rFont val="Arial"/>
        <family val="0"/>
      </rPr>
      <t xml:space="preserve"> </t>
    </r>
  </si>
  <si>
    <r>
      <t xml:space="preserve">HISTORY                                       </t>
    </r>
    <r>
      <rPr>
        <sz val="12"/>
        <rFont val="Arial"/>
        <family val="0"/>
      </rPr>
      <t xml:space="preserve">  includes Geography</t>
    </r>
  </si>
  <si>
    <r>
      <t xml:space="preserve">SCIENCE / HEALTH                </t>
    </r>
    <r>
      <rPr>
        <sz val="12"/>
        <rFont val="Arial"/>
        <family val="0"/>
      </rPr>
      <t>includes Life Science, Physical Science, Earth Science</t>
    </r>
  </si>
  <si>
    <r>
      <t xml:space="preserve">FINE ARTS                             </t>
    </r>
    <r>
      <rPr>
        <sz val="12"/>
        <rFont val="Arial"/>
        <family val="0"/>
      </rPr>
      <t xml:space="preserve">  includes music &amp; art</t>
    </r>
  </si>
  <si>
    <t>4)</t>
  </si>
  <si>
    <t>INSTRUCTIONS FOR USING PFA K-8 STUDENT WORKBOOK</t>
  </si>
  <si>
    <t>If necessary, please fill out information on each quarterly review form</t>
  </si>
  <si>
    <t>5)</t>
  </si>
  <si>
    <t>Print and mail pertinent reports as required by Pioneer Family Academy.</t>
  </si>
  <si>
    <t>BOOK TITLE &amp; PUBLISHER</t>
  </si>
  <si>
    <t>ACHIEVEMENT MARKS</t>
  </si>
  <si>
    <t>2016-17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</si>
</sst>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20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4" fillId="34" borderId="0" xfId="0" applyFont="1" applyFill="1" applyBorder="1" applyAlignment="1">
      <alignment/>
    </xf>
    <xf numFmtId="14" fontId="5" fillId="33" borderId="18" xfId="0" applyNumberFormat="1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7" fillId="35" borderId="18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5" fillId="36" borderId="20" xfId="0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6" borderId="23" xfId="0" applyFont="1" applyFill="1" applyBorder="1" applyAlignment="1" applyProtection="1">
      <alignment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25" xfId="0" applyFont="1" applyFill="1" applyBorder="1" applyAlignment="1" applyProtection="1">
      <alignment/>
      <protection/>
    </xf>
    <xf numFmtId="0" fontId="13" fillId="36" borderId="26" xfId="0" applyFont="1" applyFill="1" applyBorder="1" applyAlignment="1" applyProtection="1">
      <alignment/>
      <protection/>
    </xf>
    <xf numFmtId="0" fontId="4" fillId="36" borderId="27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5" fillId="35" borderId="20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4" fillId="35" borderId="23" xfId="0" applyFont="1" applyFill="1" applyBorder="1" applyAlignment="1" applyProtection="1">
      <alignment/>
      <protection/>
    </xf>
    <xf numFmtId="0" fontId="4" fillId="35" borderId="24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13" fillId="35" borderId="26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5" fillId="37" borderId="20" xfId="0" applyFont="1" applyFill="1" applyBorder="1" applyAlignment="1" applyProtection="1">
      <alignment/>
      <protection/>
    </xf>
    <xf numFmtId="0" fontId="5" fillId="37" borderId="22" xfId="0" applyFont="1" applyFill="1" applyBorder="1" applyAlignment="1" applyProtection="1">
      <alignment/>
      <protection/>
    </xf>
    <xf numFmtId="0" fontId="5" fillId="37" borderId="23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5" fillId="37" borderId="24" xfId="0" applyFont="1" applyFill="1" applyBorder="1" applyAlignment="1" applyProtection="1">
      <alignment/>
      <protection/>
    </xf>
    <xf numFmtId="0" fontId="4" fillId="37" borderId="23" xfId="0" applyFont="1" applyFill="1" applyBorder="1" applyAlignment="1" applyProtection="1">
      <alignment/>
      <protection/>
    </xf>
    <xf numFmtId="0" fontId="4" fillId="37" borderId="24" xfId="0" applyFont="1" applyFill="1" applyBorder="1" applyAlignment="1" applyProtection="1">
      <alignment/>
      <protection/>
    </xf>
    <xf numFmtId="0" fontId="4" fillId="37" borderId="25" xfId="0" applyFont="1" applyFill="1" applyBorder="1" applyAlignment="1" applyProtection="1">
      <alignment/>
      <protection/>
    </xf>
    <xf numFmtId="0" fontId="13" fillId="37" borderId="26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0" fontId="5" fillId="38" borderId="20" xfId="0" applyFont="1" applyFill="1" applyBorder="1" applyAlignment="1" applyProtection="1">
      <alignment/>
      <protection/>
    </xf>
    <xf numFmtId="0" fontId="5" fillId="38" borderId="22" xfId="0" applyFont="1" applyFill="1" applyBorder="1" applyAlignment="1" applyProtection="1">
      <alignment/>
      <protection/>
    </xf>
    <xf numFmtId="0" fontId="4" fillId="38" borderId="23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4" fillId="38" borderId="24" xfId="0" applyFont="1" applyFill="1" applyBorder="1" applyAlignment="1" applyProtection="1">
      <alignment/>
      <protection/>
    </xf>
    <xf numFmtId="9" fontId="13" fillId="0" borderId="18" xfId="0" applyNumberFormat="1" applyFont="1" applyBorder="1" applyAlignment="1" applyProtection="1">
      <alignment/>
      <protection locked="0"/>
    </xf>
    <xf numFmtId="0" fontId="4" fillId="38" borderId="0" xfId="0" applyFont="1" applyFill="1" applyAlignment="1" applyProtection="1">
      <alignment/>
      <protection/>
    </xf>
    <xf numFmtId="0" fontId="0" fillId="38" borderId="0" xfId="0" applyFill="1" applyBorder="1" applyAlignment="1" applyProtection="1">
      <alignment horizontal="right"/>
      <protection/>
    </xf>
    <xf numFmtId="0" fontId="13" fillId="38" borderId="0" xfId="0" applyFont="1" applyFill="1" applyBorder="1" applyAlignment="1" applyProtection="1">
      <alignment horizontal="right"/>
      <protection/>
    </xf>
    <xf numFmtId="0" fontId="4" fillId="38" borderId="25" xfId="0" applyFont="1" applyFill="1" applyBorder="1" applyAlignment="1" applyProtection="1">
      <alignment/>
      <protection/>
    </xf>
    <xf numFmtId="0" fontId="13" fillId="38" borderId="26" xfId="0" applyFont="1" applyFill="1" applyBorder="1" applyAlignment="1" applyProtection="1">
      <alignment/>
      <protection/>
    </xf>
    <xf numFmtId="0" fontId="4" fillId="38" borderId="27" xfId="0" applyFont="1" applyFill="1" applyBorder="1" applyAlignment="1" applyProtection="1">
      <alignment/>
      <protection/>
    </xf>
    <xf numFmtId="0" fontId="5" fillId="39" borderId="20" xfId="0" applyFont="1" applyFill="1" applyBorder="1" applyAlignment="1" applyProtection="1">
      <alignment/>
      <protection/>
    </xf>
    <xf numFmtId="0" fontId="5" fillId="39" borderId="22" xfId="0" applyFont="1" applyFill="1" applyBorder="1" applyAlignment="1" applyProtection="1">
      <alignment/>
      <protection/>
    </xf>
    <xf numFmtId="0" fontId="4" fillId="39" borderId="23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25" xfId="0" applyFont="1" applyFill="1" applyBorder="1" applyAlignment="1" applyProtection="1">
      <alignment/>
      <protection/>
    </xf>
    <xf numFmtId="0" fontId="13" fillId="39" borderId="26" xfId="0" applyFont="1" applyFill="1" applyBorder="1" applyAlignment="1" applyProtection="1">
      <alignment/>
      <protection/>
    </xf>
    <xf numFmtId="0" fontId="4" fillId="39" borderId="27" xfId="0" applyFont="1" applyFill="1" applyBorder="1" applyAlignment="1" applyProtection="1">
      <alignment/>
      <protection/>
    </xf>
    <xf numFmtId="0" fontId="5" fillId="40" borderId="20" xfId="0" applyFont="1" applyFill="1" applyBorder="1" applyAlignment="1" applyProtection="1">
      <alignment/>
      <protection/>
    </xf>
    <xf numFmtId="0" fontId="5" fillId="40" borderId="22" xfId="0" applyFont="1" applyFill="1" applyBorder="1" applyAlignment="1" applyProtection="1">
      <alignment/>
      <protection/>
    </xf>
    <xf numFmtId="0" fontId="4" fillId="40" borderId="23" xfId="0" applyFont="1" applyFill="1" applyBorder="1" applyAlignment="1" applyProtection="1">
      <alignment/>
      <protection/>
    </xf>
    <xf numFmtId="0" fontId="4" fillId="40" borderId="24" xfId="0" applyFont="1" applyFill="1" applyBorder="1" applyAlignment="1" applyProtection="1">
      <alignment/>
      <protection/>
    </xf>
    <xf numFmtId="0" fontId="4" fillId="40" borderId="25" xfId="0" applyFont="1" applyFill="1" applyBorder="1" applyAlignment="1" applyProtection="1">
      <alignment/>
      <protection/>
    </xf>
    <xf numFmtId="0" fontId="13" fillId="40" borderId="26" xfId="0" applyFont="1" applyFill="1" applyBorder="1" applyAlignment="1" applyProtection="1">
      <alignment/>
      <protection/>
    </xf>
    <xf numFmtId="0" fontId="4" fillId="40" borderId="27" xfId="0" applyFont="1" applyFill="1" applyBorder="1" applyAlignment="1" applyProtection="1">
      <alignment/>
      <protection/>
    </xf>
    <xf numFmtId="0" fontId="5" fillId="41" borderId="20" xfId="0" applyFont="1" applyFill="1" applyBorder="1" applyAlignment="1" applyProtection="1">
      <alignment/>
      <protection/>
    </xf>
    <xf numFmtId="0" fontId="5" fillId="41" borderId="22" xfId="0" applyFont="1" applyFill="1" applyBorder="1" applyAlignment="1" applyProtection="1">
      <alignment/>
      <protection/>
    </xf>
    <xf numFmtId="0" fontId="4" fillId="41" borderId="23" xfId="0" applyFont="1" applyFill="1" applyBorder="1" applyAlignment="1" applyProtection="1">
      <alignment/>
      <protection/>
    </xf>
    <xf numFmtId="0" fontId="4" fillId="41" borderId="24" xfId="0" applyFont="1" applyFill="1" applyBorder="1" applyAlignment="1" applyProtection="1">
      <alignment/>
      <protection/>
    </xf>
    <xf numFmtId="0" fontId="4" fillId="41" borderId="25" xfId="0" applyFont="1" applyFill="1" applyBorder="1" applyAlignment="1" applyProtection="1">
      <alignment/>
      <protection/>
    </xf>
    <xf numFmtId="0" fontId="13" fillId="41" borderId="26" xfId="0" applyFont="1" applyFill="1" applyBorder="1" applyAlignment="1" applyProtection="1">
      <alignment/>
      <protection/>
    </xf>
    <xf numFmtId="0" fontId="4" fillId="41" borderId="27" xfId="0" applyFont="1" applyFill="1" applyBorder="1" applyAlignment="1" applyProtection="1">
      <alignment/>
      <protection/>
    </xf>
    <xf numFmtId="0" fontId="5" fillId="42" borderId="20" xfId="0" applyFont="1" applyFill="1" applyBorder="1" applyAlignment="1" applyProtection="1">
      <alignment/>
      <protection/>
    </xf>
    <xf numFmtId="0" fontId="5" fillId="42" borderId="22" xfId="0" applyFont="1" applyFill="1" applyBorder="1" applyAlignment="1" applyProtection="1">
      <alignment/>
      <protection/>
    </xf>
    <xf numFmtId="0" fontId="4" fillId="42" borderId="23" xfId="0" applyFont="1" applyFill="1" applyBorder="1" applyAlignment="1" applyProtection="1">
      <alignment/>
      <protection/>
    </xf>
    <xf numFmtId="0" fontId="4" fillId="42" borderId="24" xfId="0" applyFont="1" applyFill="1" applyBorder="1" applyAlignment="1" applyProtection="1">
      <alignment/>
      <protection/>
    </xf>
    <xf numFmtId="0" fontId="4" fillId="42" borderId="25" xfId="0" applyFont="1" applyFill="1" applyBorder="1" applyAlignment="1" applyProtection="1">
      <alignment/>
      <protection/>
    </xf>
    <xf numFmtId="0" fontId="13" fillId="42" borderId="26" xfId="0" applyFont="1" applyFill="1" applyBorder="1" applyAlignment="1" applyProtection="1">
      <alignment/>
      <protection/>
    </xf>
    <xf numFmtId="0" fontId="4" fillId="42" borderId="27" xfId="0" applyFont="1" applyFill="1" applyBorder="1" applyAlignment="1" applyProtection="1">
      <alignment/>
      <protection/>
    </xf>
    <xf numFmtId="0" fontId="5" fillId="43" borderId="20" xfId="0" applyFont="1" applyFill="1" applyBorder="1" applyAlignment="1" applyProtection="1">
      <alignment/>
      <protection/>
    </xf>
    <xf numFmtId="0" fontId="5" fillId="43" borderId="22" xfId="0" applyFont="1" applyFill="1" applyBorder="1" applyAlignment="1" applyProtection="1">
      <alignment/>
      <protection/>
    </xf>
    <xf numFmtId="0" fontId="4" fillId="43" borderId="23" xfId="0" applyFont="1" applyFill="1" applyBorder="1" applyAlignment="1" applyProtection="1">
      <alignment/>
      <protection/>
    </xf>
    <xf numFmtId="0" fontId="4" fillId="43" borderId="24" xfId="0" applyFont="1" applyFill="1" applyBorder="1" applyAlignment="1" applyProtection="1">
      <alignment/>
      <protection/>
    </xf>
    <xf numFmtId="0" fontId="4" fillId="43" borderId="25" xfId="0" applyFont="1" applyFill="1" applyBorder="1" applyAlignment="1" applyProtection="1">
      <alignment/>
      <protection/>
    </xf>
    <xf numFmtId="0" fontId="13" fillId="43" borderId="26" xfId="0" applyFont="1" applyFill="1" applyBorder="1" applyAlignment="1" applyProtection="1">
      <alignment/>
      <protection/>
    </xf>
    <xf numFmtId="0" fontId="4" fillId="43" borderId="2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31" xfId="0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7" fillId="35" borderId="19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49" fontId="6" fillId="34" borderId="19" xfId="0" applyNumberFormat="1" applyFont="1" applyFill="1" applyBorder="1" applyAlignment="1" applyProtection="1">
      <alignment horizontal="center" vertical="center" wrapText="1"/>
      <protection/>
    </xf>
    <xf numFmtId="49" fontId="6" fillId="34" borderId="32" xfId="0" applyNumberFormat="1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32" xfId="0" applyFont="1" applyFill="1" applyBorder="1" applyAlignment="1" applyProtection="1">
      <alignment horizontal="center"/>
      <protection/>
    </xf>
    <xf numFmtId="0" fontId="13" fillId="37" borderId="0" xfId="0" applyFont="1" applyFill="1" applyBorder="1" applyAlignment="1" applyProtection="1">
      <alignment horizontal="left" vertical="top"/>
      <protection/>
    </xf>
    <xf numFmtId="0" fontId="0" fillId="37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3" fillId="37" borderId="0" xfId="0" applyFont="1" applyFill="1" applyBorder="1" applyAlignment="1" applyProtection="1">
      <alignment/>
      <protection/>
    </xf>
    <xf numFmtId="0" fontId="15" fillId="38" borderId="21" xfId="0" applyFont="1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13" fillId="38" borderId="0" xfId="0" applyFont="1" applyFill="1" applyBorder="1" applyAlignment="1" applyProtection="1">
      <alignment horizontal="left" vertical="top"/>
      <protection/>
    </xf>
    <xf numFmtId="0" fontId="0" fillId="38" borderId="0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 horizontal="left" vertical="top"/>
      <protection/>
    </xf>
    <xf numFmtId="0" fontId="0" fillId="35" borderId="0" xfId="0" applyFill="1" applyBorder="1" applyAlignment="1" applyProtection="1">
      <alignment horizontal="left" vertical="top"/>
      <protection/>
    </xf>
    <xf numFmtId="0" fontId="13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37" borderId="21" xfId="0" applyFont="1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3" fillId="40" borderId="0" xfId="0" applyFont="1" applyFill="1" applyBorder="1" applyAlignment="1" applyProtection="1">
      <alignment/>
      <protection/>
    </xf>
    <xf numFmtId="0" fontId="13" fillId="36" borderId="0" xfId="0" applyFont="1" applyFill="1" applyBorder="1" applyAlignment="1" applyProtection="1">
      <alignment horizontal="left" vertical="top"/>
      <protection/>
    </xf>
    <xf numFmtId="0" fontId="0" fillId="36" borderId="0" xfId="0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 horizontal="left" vertical="top"/>
      <protection/>
    </xf>
    <xf numFmtId="0" fontId="13" fillId="38" borderId="0" xfId="0" applyFont="1" applyFill="1" applyBorder="1" applyAlignment="1" applyProtection="1">
      <alignment/>
      <protection/>
    </xf>
    <xf numFmtId="0" fontId="15" fillId="39" borderId="21" xfId="0" applyFont="1" applyFill="1" applyBorder="1" applyAlignment="1" applyProtection="1">
      <alignment/>
      <protection/>
    </xf>
    <xf numFmtId="0" fontId="0" fillId="39" borderId="21" xfId="0" applyFill="1" applyBorder="1" applyAlignment="1" applyProtection="1">
      <alignment/>
      <protection/>
    </xf>
    <xf numFmtId="0" fontId="13" fillId="39" borderId="0" xfId="0" applyFont="1" applyFill="1" applyBorder="1" applyAlignment="1" applyProtection="1">
      <alignment horizontal="left" vertical="top"/>
      <protection/>
    </xf>
    <xf numFmtId="0" fontId="0" fillId="39" borderId="0" xfId="0" applyFill="1" applyBorder="1" applyAlignment="1" applyProtection="1">
      <alignment/>
      <protection/>
    </xf>
    <xf numFmtId="0" fontId="13" fillId="39" borderId="0" xfId="0" applyFont="1" applyFill="1" applyBorder="1" applyAlignment="1" applyProtection="1">
      <alignment/>
      <protection/>
    </xf>
    <xf numFmtId="0" fontId="15" fillId="40" borderId="21" xfId="0" applyFon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13" fillId="40" borderId="0" xfId="0" applyFont="1" applyFill="1" applyBorder="1" applyAlignment="1" applyProtection="1">
      <alignment horizontal="left" vertical="top"/>
      <protection/>
    </xf>
    <xf numFmtId="0" fontId="0" fillId="40" borderId="0" xfId="0" applyFill="1" applyBorder="1" applyAlignment="1" applyProtection="1">
      <alignment/>
      <protection/>
    </xf>
    <xf numFmtId="0" fontId="15" fillId="43" borderId="21" xfId="0" applyFont="1" applyFill="1" applyBorder="1" applyAlignment="1" applyProtection="1">
      <alignment/>
      <protection/>
    </xf>
    <xf numFmtId="0" fontId="0" fillId="43" borderId="21" xfId="0" applyFill="1" applyBorder="1" applyAlignment="1" applyProtection="1">
      <alignment/>
      <protection/>
    </xf>
    <xf numFmtId="0" fontId="13" fillId="43" borderId="0" xfId="0" applyFont="1" applyFill="1" applyBorder="1" applyAlignment="1" applyProtection="1">
      <alignment horizontal="left" vertical="top"/>
      <protection/>
    </xf>
    <xf numFmtId="0" fontId="0" fillId="43" borderId="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13" fillId="41" borderId="0" xfId="0" applyFont="1" applyFill="1" applyBorder="1" applyAlignment="1" applyProtection="1">
      <alignment/>
      <protection/>
    </xf>
    <xf numFmtId="0" fontId="15" fillId="42" borderId="21" xfId="0" applyFont="1" applyFill="1" applyBorder="1" applyAlignment="1" applyProtection="1">
      <alignment/>
      <protection/>
    </xf>
    <xf numFmtId="0" fontId="0" fillId="42" borderId="21" xfId="0" applyFill="1" applyBorder="1" applyAlignment="1" applyProtection="1">
      <alignment/>
      <protection/>
    </xf>
    <xf numFmtId="0" fontId="13" fillId="43" borderId="0" xfId="0" applyFont="1" applyFill="1" applyBorder="1" applyAlignment="1" applyProtection="1">
      <alignment/>
      <protection/>
    </xf>
    <xf numFmtId="0" fontId="13" fillId="42" borderId="0" xfId="0" applyFont="1" applyFill="1" applyBorder="1" applyAlignment="1" applyProtection="1">
      <alignment/>
      <protection/>
    </xf>
    <xf numFmtId="0" fontId="15" fillId="41" borderId="21" xfId="0" applyFont="1" applyFill="1" applyBorder="1" applyAlignment="1" applyProtection="1">
      <alignment/>
      <protection/>
    </xf>
    <xf numFmtId="0" fontId="0" fillId="41" borderId="21" xfId="0" applyFill="1" applyBorder="1" applyAlignment="1" applyProtection="1">
      <alignment/>
      <protection/>
    </xf>
    <xf numFmtId="0" fontId="13" fillId="41" borderId="0" xfId="0" applyFont="1" applyFill="1" applyBorder="1" applyAlignment="1" applyProtection="1">
      <alignment horizontal="left" vertical="top"/>
      <protection/>
    </xf>
    <xf numFmtId="0" fontId="0" fillId="41" borderId="0" xfId="0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13" fillId="36" borderId="0" xfId="0" applyFont="1" applyFill="1" applyBorder="1" applyAlignment="1" applyProtection="1">
      <alignment/>
      <protection/>
    </xf>
    <xf numFmtId="0" fontId="15" fillId="35" borderId="21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15" fillId="36" borderId="21" xfId="0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B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EFF"/>
      <rgbColor rgb="00FF99CC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2C5A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9525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191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096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096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096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809625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096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2</xdr:col>
      <xdr:colOff>466725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923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2</xdr:col>
      <xdr:colOff>466725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923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2</xdr:col>
      <xdr:colOff>466725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923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2</xdr:col>
      <xdr:colOff>466725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923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L24" sqref="L24"/>
    </sheetView>
  </sheetViews>
  <sheetFormatPr defaultColWidth="8.8515625" defaultRowHeight="12.75"/>
  <cols>
    <col min="1" max="1" width="4.7109375" style="0" customWidth="1"/>
  </cols>
  <sheetData>
    <row r="1" spans="1:24" ht="16.5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2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s="41" customFormat="1" ht="15">
      <c r="A3" s="44" t="s">
        <v>47</v>
      </c>
      <c r="B3" s="45" t="s">
        <v>48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41" customFormat="1" ht="15">
      <c r="A4" s="45" t="s">
        <v>49</v>
      </c>
      <c r="B4" s="45" t="s">
        <v>61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s="41" customFormat="1" ht="15">
      <c r="A5" s="45" t="s">
        <v>50</v>
      </c>
      <c r="B5" s="45" t="s">
        <v>51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s="41" customFormat="1" ht="15">
      <c r="A6" s="45" t="s">
        <v>85</v>
      </c>
      <c r="B6" s="45" t="s">
        <v>87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41" customFormat="1" ht="15">
      <c r="A7" s="45" t="s">
        <v>88</v>
      </c>
      <c r="B7" s="45" t="s">
        <v>89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1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28"/>
  <sheetViews>
    <sheetView workbookViewId="0" topLeftCell="A1">
      <selection activeCell="B29" sqref="B29:M31"/>
    </sheetView>
  </sheetViews>
  <sheetFormatPr defaultColWidth="9.140625" defaultRowHeight="12.75"/>
  <cols>
    <col min="1" max="1" width="3.28125" style="71" customWidth="1"/>
    <col min="2" max="2" width="9.140625" style="71" customWidth="1"/>
    <col min="3" max="3" width="8.8515625" style="71" customWidth="1"/>
    <col min="4" max="4" width="9.140625" style="71" customWidth="1"/>
    <col min="5" max="5" width="8.00390625" style="71" customWidth="1"/>
    <col min="6" max="6" width="7.8515625" style="71" customWidth="1"/>
    <col min="7" max="7" width="3.421875" style="71" customWidth="1"/>
    <col min="8" max="8" width="7.00390625" style="71" customWidth="1"/>
    <col min="9" max="9" width="7.28125" style="71" customWidth="1"/>
    <col min="10" max="10" width="5.421875" style="71" customWidth="1"/>
    <col min="11" max="11" width="4.28125" style="71" customWidth="1"/>
    <col min="12" max="12" width="7.28125" style="71" customWidth="1"/>
    <col min="13" max="13" width="7.7109375" style="71" customWidth="1"/>
    <col min="14" max="14" width="3.28125" style="70" customWidth="1"/>
    <col min="15" max="44" width="9.140625" style="70" customWidth="1"/>
    <col min="45" max="16384" width="9.140625" style="71" customWidth="1"/>
  </cols>
  <sheetData>
    <row r="1" spans="1:13" ht="23.25">
      <c r="A1" s="70"/>
      <c r="B1" s="70"/>
      <c r="C1" s="70"/>
      <c r="D1" s="2" t="s">
        <v>0</v>
      </c>
      <c r="E1" s="70"/>
      <c r="F1" s="70"/>
      <c r="G1" s="70"/>
      <c r="H1" s="70"/>
      <c r="I1" s="70"/>
      <c r="J1" s="70"/>
      <c r="K1" s="70"/>
      <c r="L1" s="70"/>
      <c r="M1" s="70"/>
    </row>
    <row r="2" spans="1:13" ht="18.75">
      <c r="A2" s="70"/>
      <c r="B2" s="1"/>
      <c r="C2" s="70"/>
      <c r="D2" s="3" t="s">
        <v>1</v>
      </c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70"/>
      <c r="B3" s="70"/>
      <c r="C3" s="70"/>
      <c r="D3" s="4" t="s">
        <v>62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.75" thickBot="1">
      <c r="A4" s="70"/>
      <c r="B4" s="70"/>
      <c r="C4" s="70"/>
      <c r="D4" s="4"/>
      <c r="E4" s="70"/>
      <c r="F4" s="70"/>
      <c r="G4" s="70"/>
      <c r="H4" s="70"/>
      <c r="I4" s="70"/>
      <c r="J4" s="70"/>
      <c r="K4" s="70"/>
      <c r="L4" s="70"/>
      <c r="M4" s="70"/>
    </row>
    <row r="5" spans="1:14" ht="9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4" ht="30" customHeight="1">
      <c r="A6" s="75"/>
      <c r="B6" s="76" t="s">
        <v>63</v>
      </c>
      <c r="C6" s="273">
        <f>'Course of Study K-8'!$D$7</f>
        <v>0</v>
      </c>
      <c r="D6" s="274"/>
      <c r="E6" s="274"/>
      <c r="F6" s="274"/>
      <c r="G6" s="275"/>
      <c r="H6" s="77" t="s">
        <v>64</v>
      </c>
      <c r="I6" s="159">
        <f>'Course of Study K-8'!$G$9</f>
        <v>0</v>
      </c>
      <c r="J6" s="78"/>
      <c r="K6" s="78"/>
      <c r="L6" s="78"/>
      <c r="M6" s="78"/>
      <c r="N6" s="79"/>
    </row>
    <row r="7" spans="1:14" ht="6" customHeight="1">
      <c r="A7" s="75"/>
      <c r="B7" s="78"/>
      <c r="C7" s="78"/>
      <c r="D7" s="78"/>
      <c r="E7" s="78"/>
      <c r="F7" s="78"/>
      <c r="G7" s="78"/>
      <c r="H7" s="77"/>
      <c r="I7" s="77"/>
      <c r="J7" s="78"/>
      <c r="K7" s="78"/>
      <c r="L7" s="78"/>
      <c r="M7" s="78"/>
      <c r="N7" s="79"/>
    </row>
    <row r="8" spans="1:14" ht="5.25" customHeight="1">
      <c r="A8" s="75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30" customHeight="1">
      <c r="A9" s="75"/>
      <c r="B9" s="80"/>
      <c r="C9" s="80" t="s">
        <v>65</v>
      </c>
      <c r="D9" s="276" t="str">
        <f>'Course of Study K-8'!$I$9</f>
        <v>2016-17</v>
      </c>
      <c r="E9" s="277"/>
      <c r="F9" s="78"/>
      <c r="G9" s="78"/>
      <c r="H9" s="80" t="s">
        <v>66</v>
      </c>
      <c r="I9" s="160" t="s">
        <v>46</v>
      </c>
      <c r="J9" s="78"/>
      <c r="K9" s="78"/>
      <c r="L9" s="78"/>
      <c r="M9" s="78"/>
      <c r="N9" s="79"/>
    </row>
    <row r="10" spans="1:14" ht="9.75" customHeight="1" thickBo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2:13" ht="13.5" thickBo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44" s="87" customFormat="1" ht="15">
      <c r="A12" s="84"/>
      <c r="B12" s="281" t="s">
        <v>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14" ht="15">
      <c r="A13" s="88"/>
      <c r="B13" s="244" t="s">
        <v>67</v>
      </c>
      <c r="C13" s="245"/>
      <c r="D13" s="223"/>
      <c r="E13" s="224"/>
      <c r="F13" s="224"/>
      <c r="G13" s="224"/>
      <c r="H13" s="224"/>
      <c r="I13" s="224"/>
      <c r="J13" s="224"/>
      <c r="K13" s="224"/>
      <c r="L13" s="224"/>
      <c r="M13" s="225"/>
      <c r="N13" s="89"/>
    </row>
    <row r="14" spans="1:14" ht="15">
      <c r="A14" s="88"/>
      <c r="B14" s="278" t="s">
        <v>68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89"/>
    </row>
    <row r="15" spans="1:14" ht="12.75">
      <c r="A15" s="88"/>
      <c r="B15" s="185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2"/>
      <c r="N15" s="89"/>
    </row>
    <row r="16" spans="1:14" ht="47.25" customHeight="1">
      <c r="A16" s="88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89"/>
    </row>
    <row r="17" spans="1:14" ht="12.75">
      <c r="A17" s="88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89"/>
    </row>
    <row r="18" spans="1:14" ht="15.75" thickBo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2:13" s="70" customFormat="1" ht="9.75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s="70" customFormat="1" ht="9.75" customHeight="1" thickBo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44" s="87" customFormat="1" ht="15">
      <c r="A21" s="94"/>
      <c r="B21" s="279" t="s">
        <v>80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9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14" ht="15">
      <c r="A22" s="96"/>
      <c r="B22" s="246" t="s">
        <v>67</v>
      </c>
      <c r="C22" s="233"/>
      <c r="D22" s="223"/>
      <c r="E22" s="224"/>
      <c r="F22" s="224"/>
      <c r="G22" s="224"/>
      <c r="H22" s="224"/>
      <c r="I22" s="224"/>
      <c r="J22" s="224"/>
      <c r="K22" s="224"/>
      <c r="L22" s="224"/>
      <c r="M22" s="225"/>
      <c r="N22" s="97"/>
    </row>
    <row r="23" spans="1:14" ht="15">
      <c r="A23" s="96"/>
      <c r="B23" s="232" t="s">
        <v>69</v>
      </c>
      <c r="C23" s="233"/>
      <c r="D23" s="233"/>
      <c r="E23" s="233"/>
      <c r="F23" s="236"/>
      <c r="G23" s="237"/>
      <c r="H23" s="237"/>
      <c r="I23" s="237"/>
      <c r="J23" s="237"/>
      <c r="K23" s="237"/>
      <c r="L23" s="237"/>
      <c r="M23" s="237"/>
      <c r="N23" s="97"/>
    </row>
    <row r="24" spans="1:14" ht="15">
      <c r="A24" s="96"/>
      <c r="B24" s="234" t="s">
        <v>70</v>
      </c>
      <c r="C24" s="235"/>
      <c r="D24" s="235"/>
      <c r="E24" s="235"/>
      <c r="F24" s="236"/>
      <c r="G24" s="237"/>
      <c r="H24" s="237"/>
      <c r="I24" s="237"/>
      <c r="J24" s="237"/>
      <c r="K24" s="237"/>
      <c r="L24" s="237"/>
      <c r="M24" s="237"/>
      <c r="N24" s="97"/>
    </row>
    <row r="25" spans="1:14" ht="15">
      <c r="A25" s="96"/>
      <c r="B25" s="235"/>
      <c r="C25" s="235"/>
      <c r="D25" s="235"/>
      <c r="E25" s="235"/>
      <c r="F25" s="236"/>
      <c r="G25" s="237"/>
      <c r="H25" s="237"/>
      <c r="I25" s="237"/>
      <c r="J25" s="237"/>
      <c r="K25" s="237"/>
      <c r="L25" s="237"/>
      <c r="M25" s="237"/>
      <c r="N25" s="97"/>
    </row>
    <row r="26" spans="1:14" ht="15">
      <c r="A26" s="96"/>
      <c r="B26" s="235"/>
      <c r="C26" s="235"/>
      <c r="D26" s="235"/>
      <c r="E26" s="235"/>
      <c r="F26" s="236"/>
      <c r="G26" s="237"/>
      <c r="H26" s="237"/>
      <c r="I26" s="237"/>
      <c r="J26" s="237"/>
      <c r="K26" s="237"/>
      <c r="L26" s="237"/>
      <c r="M26" s="237"/>
      <c r="N26" s="97"/>
    </row>
    <row r="27" spans="1:14" ht="15">
      <c r="A27" s="96"/>
      <c r="B27" s="235"/>
      <c r="C27" s="235"/>
      <c r="D27" s="235"/>
      <c r="E27" s="235"/>
      <c r="F27" s="236"/>
      <c r="G27" s="237"/>
      <c r="H27" s="237"/>
      <c r="I27" s="237"/>
      <c r="J27" s="237"/>
      <c r="K27" s="237"/>
      <c r="L27" s="237"/>
      <c r="M27" s="237"/>
      <c r="N27" s="97"/>
    </row>
    <row r="28" spans="1:14" ht="15">
      <c r="A28" s="96"/>
      <c r="B28" s="232" t="s">
        <v>71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97"/>
    </row>
    <row r="29" spans="1:14" ht="12.75">
      <c r="A29" s="96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97"/>
    </row>
    <row r="30" spans="1:14" ht="45" customHeight="1">
      <c r="A30" s="96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97"/>
    </row>
    <row r="31" spans="1:14" ht="12.75">
      <c r="A31" s="96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97"/>
    </row>
    <row r="32" spans="1:14" ht="15">
      <c r="A32" s="96"/>
      <c r="B32" s="232" t="s">
        <v>72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97"/>
    </row>
    <row r="33" spans="1:14" ht="12.75">
      <c r="A33" s="96"/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97"/>
    </row>
    <row r="34" spans="1:14" ht="46.5" customHeight="1">
      <c r="A34" s="96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97"/>
    </row>
    <row r="35" spans="1:14" ht="12.75">
      <c r="A35" s="96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97"/>
    </row>
    <row r="36" spans="1:14" ht="12.75">
      <c r="A36" s="96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97"/>
    </row>
    <row r="37" spans="1:14" ht="15.75" thickBo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2:13" s="70" customFormat="1" ht="15.75" thickBot="1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</row>
    <row r="39" spans="1:44" s="87" customFormat="1" ht="15">
      <c r="A39" s="101"/>
      <c r="B39" s="238" t="s">
        <v>81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102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87" customFormat="1" ht="15">
      <c r="A40" s="103"/>
      <c r="B40" s="104" t="s">
        <v>73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14" ht="15">
      <c r="A41" s="107"/>
      <c r="B41" s="221" t="s">
        <v>67</v>
      </c>
      <c r="C41" s="222"/>
      <c r="D41" s="223"/>
      <c r="E41" s="224"/>
      <c r="F41" s="224"/>
      <c r="G41" s="224"/>
      <c r="H41" s="224"/>
      <c r="I41" s="224"/>
      <c r="J41" s="224"/>
      <c r="K41" s="224"/>
      <c r="L41" s="224"/>
      <c r="M41" s="225"/>
      <c r="N41" s="108"/>
    </row>
    <row r="42" spans="1:14" ht="15">
      <c r="A42" s="107"/>
      <c r="B42" s="226" t="s">
        <v>74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108"/>
    </row>
    <row r="43" spans="1:14" ht="12.75">
      <c r="A43" s="107"/>
      <c r="B43" s="185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108"/>
    </row>
    <row r="44" spans="1:14" ht="53.25" customHeight="1">
      <c r="A44" s="107"/>
      <c r="B44" s="18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108"/>
    </row>
    <row r="45" spans="1:14" ht="12.75">
      <c r="A45" s="107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108"/>
    </row>
    <row r="46" spans="1:44" s="87" customFormat="1" ht="15">
      <c r="A46" s="103"/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14" ht="15">
      <c r="A47" s="107"/>
      <c r="B47" s="221" t="s">
        <v>67</v>
      </c>
      <c r="C47" s="222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108"/>
    </row>
    <row r="48" spans="1:14" ht="15">
      <c r="A48" s="107"/>
      <c r="B48" s="226" t="s">
        <v>74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108"/>
    </row>
    <row r="49" spans="1:14" ht="12.75">
      <c r="A49" s="107"/>
      <c r="B49" s="185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108"/>
    </row>
    <row r="50" spans="1:14" ht="60" customHeight="1">
      <c r="A50" s="107"/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108"/>
    </row>
    <row r="51" spans="1:14" ht="12.75">
      <c r="A51" s="107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108"/>
    </row>
    <row r="52" spans="1:44" s="87" customFormat="1" ht="15">
      <c r="A52" s="103"/>
      <c r="B52" s="104" t="s">
        <v>76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14" ht="15">
      <c r="A53" s="107"/>
      <c r="B53" s="221" t="s">
        <v>67</v>
      </c>
      <c r="C53" s="222"/>
      <c r="D53" s="223"/>
      <c r="E53" s="224"/>
      <c r="F53" s="224"/>
      <c r="G53" s="224"/>
      <c r="H53" s="224"/>
      <c r="I53" s="224"/>
      <c r="J53" s="224"/>
      <c r="K53" s="224"/>
      <c r="L53" s="224"/>
      <c r="M53" s="225"/>
      <c r="N53" s="108"/>
    </row>
    <row r="54" spans="1:14" ht="15">
      <c r="A54" s="107"/>
      <c r="B54" s="226" t="s">
        <v>74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108"/>
    </row>
    <row r="55" spans="1:14" ht="12.75">
      <c r="A55" s="107"/>
      <c r="B55" s="185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08"/>
    </row>
    <row r="56" spans="1:14" ht="46.5" customHeight="1">
      <c r="A56" s="107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08"/>
    </row>
    <row r="57" spans="1:14" ht="12.75">
      <c r="A57" s="107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3"/>
      <c r="N57" s="108"/>
    </row>
    <row r="58" spans="1:14" ht="15">
      <c r="A58" s="107"/>
      <c r="B58" s="226" t="s">
        <v>72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108"/>
    </row>
    <row r="59" spans="1:14" ht="12.75">
      <c r="A59" s="107"/>
      <c r="B59" s="240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108"/>
    </row>
    <row r="60" spans="1:14" ht="12.75">
      <c r="A60" s="107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108"/>
    </row>
    <row r="61" spans="1:14" ht="12.75">
      <c r="A61" s="107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08"/>
    </row>
    <row r="62" spans="1:14" ht="12.75">
      <c r="A62" s="107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08"/>
    </row>
    <row r="63" spans="1:14" ht="15.75" thickBo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</row>
    <row r="64" spans="2:13" s="70" customFormat="1" ht="15.75" thickBot="1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</row>
    <row r="65" spans="1:44" s="87" customFormat="1" ht="15">
      <c r="A65" s="112"/>
      <c r="B65" s="227" t="s">
        <v>9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113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14" ht="15">
      <c r="A66" s="114"/>
      <c r="B66" s="229" t="s">
        <v>67</v>
      </c>
      <c r="C66" s="230"/>
      <c r="D66" s="223"/>
      <c r="E66" s="224"/>
      <c r="F66" s="224"/>
      <c r="G66" s="224"/>
      <c r="H66" s="224"/>
      <c r="I66" s="224"/>
      <c r="J66" s="224"/>
      <c r="K66" s="224"/>
      <c r="L66" s="224"/>
      <c r="M66" s="225"/>
      <c r="N66" s="116"/>
    </row>
    <row r="67" spans="1:14" ht="6" customHeight="1">
      <c r="A67" s="114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116"/>
    </row>
    <row r="68" spans="1:14" ht="15">
      <c r="A68" s="114"/>
      <c r="B68" s="247" t="s">
        <v>77</v>
      </c>
      <c r="C68" s="230"/>
      <c r="D68" s="230"/>
      <c r="E68" s="230"/>
      <c r="F68" s="117"/>
      <c r="G68" s="115"/>
      <c r="H68" s="118"/>
      <c r="I68" s="119"/>
      <c r="J68" s="119"/>
      <c r="K68" s="119"/>
      <c r="L68" s="120" t="s">
        <v>78</v>
      </c>
      <c r="M68" s="117"/>
      <c r="N68" s="116"/>
    </row>
    <row r="69" spans="1:14" ht="15">
      <c r="A69" s="114"/>
      <c r="B69" s="247" t="s">
        <v>71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116"/>
    </row>
    <row r="70" spans="1:14" ht="12.75">
      <c r="A70" s="114"/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116"/>
    </row>
    <row r="71" spans="1:14" ht="12.75">
      <c r="A71" s="114"/>
      <c r="B71" s="240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116"/>
    </row>
    <row r="72" spans="1:14" ht="64.5" customHeight="1">
      <c r="A72" s="114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/>
    </row>
    <row r="73" spans="1:14" ht="12.75">
      <c r="A73" s="114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/>
    </row>
    <row r="74" spans="1:14" ht="15">
      <c r="A74" s="114"/>
      <c r="B74" s="247" t="s">
        <v>72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116"/>
    </row>
    <row r="75" spans="1:14" ht="12.75">
      <c r="A75" s="114"/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116"/>
    </row>
    <row r="76" spans="1:14" ht="12.75">
      <c r="A76" s="114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116"/>
    </row>
    <row r="77" spans="1:14" ht="48.75" customHeight="1">
      <c r="A77" s="114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/>
    </row>
    <row r="78" spans="1:14" ht="12.75">
      <c r="A78" s="114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/>
    </row>
    <row r="79" spans="1:14" ht="15.75" thickBo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3"/>
    </row>
    <row r="80" spans="2:13" s="70" customFormat="1" ht="15.75" thickBot="1"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</row>
    <row r="81" spans="1:44" s="87" customFormat="1" ht="15">
      <c r="A81" s="124"/>
      <c r="B81" s="248" t="s">
        <v>82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125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</row>
    <row r="82" spans="1:14" ht="15">
      <c r="A82" s="126"/>
      <c r="B82" s="250" t="s">
        <v>67</v>
      </c>
      <c r="C82" s="251"/>
      <c r="D82" s="223"/>
      <c r="E82" s="224"/>
      <c r="F82" s="224"/>
      <c r="G82" s="224"/>
      <c r="H82" s="224"/>
      <c r="I82" s="224"/>
      <c r="J82" s="224"/>
      <c r="K82" s="224"/>
      <c r="L82" s="224"/>
      <c r="M82" s="225"/>
      <c r="N82" s="127"/>
    </row>
    <row r="83" spans="1:14" ht="15">
      <c r="A83" s="126"/>
      <c r="B83" s="252" t="s">
        <v>71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127"/>
    </row>
    <row r="84" spans="1:14" ht="12.75">
      <c r="A84" s="126"/>
      <c r="B84" s="185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2"/>
      <c r="N84" s="127"/>
    </row>
    <row r="85" spans="1:14" ht="57.75" customHeight="1">
      <c r="A85" s="126"/>
      <c r="B85" s="188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90"/>
      <c r="N85" s="127"/>
    </row>
    <row r="86" spans="1:14" ht="12.75">
      <c r="A86" s="126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3"/>
      <c r="N86" s="127"/>
    </row>
    <row r="87" spans="1:14" ht="15.75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</row>
    <row r="88" spans="2:13" s="70" customFormat="1" ht="15.75" thickBot="1"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</row>
    <row r="89" spans="1:44" s="87" customFormat="1" ht="15">
      <c r="A89" s="131"/>
      <c r="B89" s="253" t="s">
        <v>83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132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</row>
    <row r="90" spans="1:14" ht="15">
      <c r="A90" s="133"/>
      <c r="B90" s="255" t="s">
        <v>67</v>
      </c>
      <c r="C90" s="256"/>
      <c r="D90" s="223"/>
      <c r="E90" s="224"/>
      <c r="F90" s="224"/>
      <c r="G90" s="224"/>
      <c r="H90" s="224"/>
      <c r="I90" s="224"/>
      <c r="J90" s="224"/>
      <c r="K90" s="224"/>
      <c r="L90" s="224"/>
      <c r="M90" s="225"/>
      <c r="N90" s="134"/>
    </row>
    <row r="91" spans="1:14" ht="15">
      <c r="A91" s="133"/>
      <c r="B91" s="243" t="s">
        <v>71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134"/>
    </row>
    <row r="92" spans="1:14" ht="12.75">
      <c r="A92" s="133"/>
      <c r="B92" s="185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2"/>
      <c r="N92" s="134"/>
    </row>
    <row r="93" spans="1:14" ht="45.75" customHeight="1">
      <c r="A93" s="133"/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90"/>
      <c r="N93" s="134"/>
    </row>
    <row r="94" spans="1:14" ht="12.75">
      <c r="A94" s="133"/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34"/>
    </row>
    <row r="95" spans="1:14" ht="15.75" thickBo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7"/>
    </row>
    <row r="96" spans="2:13" s="70" customFormat="1" ht="15.75" thickBot="1"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</row>
    <row r="97" spans="1:44" s="87" customFormat="1" ht="15">
      <c r="A97" s="138"/>
      <c r="B97" s="269" t="s">
        <v>84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139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1:14" ht="15">
      <c r="A98" s="140"/>
      <c r="B98" s="271" t="s">
        <v>67</v>
      </c>
      <c r="C98" s="272"/>
      <c r="D98" s="223"/>
      <c r="E98" s="224"/>
      <c r="F98" s="224"/>
      <c r="G98" s="224"/>
      <c r="H98" s="224"/>
      <c r="I98" s="224"/>
      <c r="J98" s="224"/>
      <c r="K98" s="224"/>
      <c r="L98" s="224"/>
      <c r="M98" s="225"/>
      <c r="N98" s="141"/>
    </row>
    <row r="99" spans="1:14" ht="15">
      <c r="A99" s="140"/>
      <c r="B99" s="264" t="s">
        <v>71</v>
      </c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141"/>
    </row>
    <row r="100" spans="1:14" ht="12.75">
      <c r="A100" s="140"/>
      <c r="B100" s="185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2"/>
      <c r="N100" s="141"/>
    </row>
    <row r="101" spans="1:14" ht="12.75">
      <c r="A101" s="140"/>
      <c r="B101" s="188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90"/>
      <c r="N101" s="141"/>
    </row>
    <row r="102" spans="1:14" ht="12.75">
      <c r="A102" s="140"/>
      <c r="B102" s="19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3"/>
      <c r="N102" s="141"/>
    </row>
    <row r="103" spans="1:14" ht="15.75" thickBot="1">
      <c r="A103" s="142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4"/>
    </row>
    <row r="104" spans="2:13" ht="13.5" thickBo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44" s="87" customFormat="1" ht="15">
      <c r="A105" s="145"/>
      <c r="B105" s="265" t="s">
        <v>59</v>
      </c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14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</row>
    <row r="106" spans="1:14" ht="15">
      <c r="A106" s="147"/>
      <c r="B106" s="268" t="s">
        <v>68</v>
      </c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148"/>
    </row>
    <row r="107" spans="1:14" ht="12.75">
      <c r="A107" s="147"/>
      <c r="B107" s="185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148"/>
    </row>
    <row r="108" spans="1:14" ht="12.75">
      <c r="A108" s="147"/>
      <c r="B108" s="18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90"/>
      <c r="N108" s="148"/>
    </row>
    <row r="109" spans="1:14" ht="12.75">
      <c r="A109" s="147"/>
      <c r="B109" s="191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3"/>
      <c r="N109" s="148"/>
    </row>
    <row r="110" spans="1:14" ht="15.75" thickBot="1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1"/>
    </row>
    <row r="111" s="70" customFormat="1" ht="13.5" thickBot="1"/>
    <row r="112" spans="1:44" s="87" customFormat="1" ht="15">
      <c r="A112" s="152"/>
      <c r="B112" s="257" t="s">
        <v>79</v>
      </c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153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</row>
    <row r="113" spans="1:14" ht="15">
      <c r="A113" s="154"/>
      <c r="B113" s="259" t="s">
        <v>67</v>
      </c>
      <c r="C113" s="260"/>
      <c r="D113" s="261"/>
      <c r="E113" s="262"/>
      <c r="F113" s="262"/>
      <c r="G113" s="262"/>
      <c r="H113" s="262"/>
      <c r="I113" s="262"/>
      <c r="J113" s="262"/>
      <c r="K113" s="262"/>
      <c r="L113" s="262"/>
      <c r="M113" s="263"/>
      <c r="N113" s="155"/>
    </row>
    <row r="114" spans="1:14" ht="15">
      <c r="A114" s="154"/>
      <c r="B114" s="267" t="s">
        <v>71</v>
      </c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155"/>
    </row>
    <row r="115" spans="1:14" ht="12.75">
      <c r="A115" s="154"/>
      <c r="B115" s="185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155"/>
    </row>
    <row r="116" spans="1:14" ht="19.5" customHeight="1">
      <c r="A116" s="154"/>
      <c r="B116" s="188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90"/>
      <c r="N116" s="155"/>
    </row>
    <row r="117" spans="1:14" ht="12.75">
      <c r="A117" s="154"/>
      <c r="B117" s="191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  <c r="N117" s="155"/>
    </row>
    <row r="118" spans="1:14" ht="15.75" thickBot="1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8"/>
    </row>
    <row r="119" spans="1:13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</row>
  </sheetData>
  <sheetProtection sheet="1" objects="1" scenarios="1" formatCells="0" selectLockedCells="1"/>
  <mergeCells count="73">
    <mergeCell ref="B65:M65"/>
    <mergeCell ref="B66:C66"/>
    <mergeCell ref="D66:M66"/>
    <mergeCell ref="B64:M64"/>
    <mergeCell ref="B53:C53"/>
    <mergeCell ref="D53:M53"/>
    <mergeCell ref="B54:M54"/>
    <mergeCell ref="B55:M57"/>
    <mergeCell ref="B23:E23"/>
    <mergeCell ref="B24:E27"/>
    <mergeCell ref="B41:C41"/>
    <mergeCell ref="D41:M41"/>
    <mergeCell ref="F26:M26"/>
    <mergeCell ref="F27:M27"/>
    <mergeCell ref="B28:M28"/>
    <mergeCell ref="B39:M39"/>
    <mergeCell ref="F25:M25"/>
    <mergeCell ref="B49:M51"/>
    <mergeCell ref="B29:M31"/>
    <mergeCell ref="B32:M32"/>
    <mergeCell ref="B33:M36"/>
    <mergeCell ref="B48:M48"/>
    <mergeCell ref="B42:M42"/>
    <mergeCell ref="B43:M45"/>
    <mergeCell ref="B47:C47"/>
    <mergeCell ref="D47:M47"/>
    <mergeCell ref="B38:M38"/>
    <mergeCell ref="B75:M78"/>
    <mergeCell ref="B91:M91"/>
    <mergeCell ref="D13:M13"/>
    <mergeCell ref="B13:C13"/>
    <mergeCell ref="B22:C22"/>
    <mergeCell ref="D22:M22"/>
    <mergeCell ref="B68:E68"/>
    <mergeCell ref="B67:M67"/>
    <mergeCell ref="F23:M23"/>
    <mergeCell ref="F24:M24"/>
    <mergeCell ref="B92:M94"/>
    <mergeCell ref="B80:M80"/>
    <mergeCell ref="B88:M88"/>
    <mergeCell ref="B81:M81"/>
    <mergeCell ref="B82:C82"/>
    <mergeCell ref="D82:M82"/>
    <mergeCell ref="B83:M83"/>
    <mergeCell ref="B89:M89"/>
    <mergeCell ref="B90:C90"/>
    <mergeCell ref="D90:M90"/>
    <mergeCell ref="B115:M117"/>
    <mergeCell ref="B58:M58"/>
    <mergeCell ref="B59:M62"/>
    <mergeCell ref="B107:M109"/>
    <mergeCell ref="B112:M112"/>
    <mergeCell ref="B113:C113"/>
    <mergeCell ref="D113:M113"/>
    <mergeCell ref="B99:M99"/>
    <mergeCell ref="B100:M102"/>
    <mergeCell ref="B105:M105"/>
    <mergeCell ref="B114:M114"/>
    <mergeCell ref="B106:M106"/>
    <mergeCell ref="B96:M96"/>
    <mergeCell ref="B97:M97"/>
    <mergeCell ref="B98:C98"/>
    <mergeCell ref="D98:M98"/>
    <mergeCell ref="B84:M86"/>
    <mergeCell ref="C6:G6"/>
    <mergeCell ref="D9:E9"/>
    <mergeCell ref="B14:M14"/>
    <mergeCell ref="B21:M21"/>
    <mergeCell ref="B12:M12"/>
    <mergeCell ref="B15:M17"/>
    <mergeCell ref="B69:M69"/>
    <mergeCell ref="B70:M73"/>
    <mergeCell ref="B74:M74"/>
  </mergeCells>
  <printOptions/>
  <pageMargins left="0.6" right="0.6" top="1" bottom="0.75" header="0.5" footer="0.5"/>
  <pageSetup horizontalDpi="600" verticalDpi="600" orientation="portrait"/>
  <headerFooter alignWithMargins="0">
    <oddFooter>&amp;C&amp;P</oddFooter>
  </headerFooter>
  <rowBreaks count="3" manualBreakCount="3">
    <brk id="37" max="255" man="1"/>
    <brk id="63" max="25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I9" sqref="I9"/>
    </sheetView>
  </sheetViews>
  <sheetFormatPr defaultColWidth="8.8515625" defaultRowHeight="12.75"/>
  <cols>
    <col min="1" max="1" width="5.28125" style="0" customWidth="1"/>
    <col min="2" max="2" width="9.8515625" style="0" customWidth="1"/>
    <col min="3" max="3" width="12.140625" style="0" customWidth="1"/>
    <col min="4" max="4" width="8.8515625" style="0" customWidth="1"/>
    <col min="5" max="5" width="5.8515625" style="0" customWidth="1"/>
    <col min="6" max="6" width="8.28125" style="0" customWidth="1"/>
    <col min="7" max="7" width="6.8515625" style="0" customWidth="1"/>
    <col min="8" max="8" width="18.8515625" style="0" customWidth="1"/>
    <col min="9" max="9" width="12.140625" style="0" customWidth="1"/>
    <col min="10" max="10" width="2.28125" style="0" customWidth="1"/>
    <col min="11" max="25" width="9.140625" style="43" customWidth="1"/>
  </cols>
  <sheetData>
    <row r="1" spans="1:10" ht="23.25">
      <c r="A1" s="43"/>
      <c r="B1" s="43"/>
      <c r="C1" s="48" t="s">
        <v>0</v>
      </c>
      <c r="D1" s="43"/>
      <c r="E1" s="43"/>
      <c r="F1" s="43"/>
      <c r="G1" s="43"/>
      <c r="H1" s="43"/>
      <c r="I1" s="43"/>
      <c r="J1" s="43"/>
    </row>
    <row r="2" spans="1:10" ht="18.75">
      <c r="A2" s="43"/>
      <c r="B2" s="43"/>
      <c r="C2" s="49" t="s">
        <v>1</v>
      </c>
      <c r="D2" s="43"/>
      <c r="E2" s="43"/>
      <c r="F2" s="43"/>
      <c r="G2" s="43"/>
      <c r="H2" s="43"/>
      <c r="I2" s="43"/>
      <c r="J2" s="43"/>
    </row>
    <row r="3" spans="1:10" ht="18">
      <c r="A3" s="43"/>
      <c r="B3" s="43"/>
      <c r="C3" s="50" t="s">
        <v>52</v>
      </c>
      <c r="D3" s="43"/>
      <c r="E3" s="43"/>
      <c r="F3" s="43"/>
      <c r="G3" s="43"/>
      <c r="H3" s="43"/>
      <c r="I3" s="43"/>
      <c r="J3" s="43"/>
    </row>
    <row r="4" spans="1:10" ht="18">
      <c r="A4" s="43"/>
      <c r="B4" s="43"/>
      <c r="C4" s="50" t="s">
        <v>53</v>
      </c>
      <c r="D4" s="43"/>
      <c r="E4" s="43"/>
      <c r="F4" s="43"/>
      <c r="G4" s="43"/>
      <c r="H4" s="43"/>
      <c r="I4" s="43"/>
      <c r="J4" s="43"/>
    </row>
    <row r="5" spans="1:10" ht="13.5" thickBo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">
      <c r="A6" s="51"/>
      <c r="B6" s="52"/>
      <c r="C6" s="52"/>
      <c r="D6" s="52"/>
      <c r="E6" s="52"/>
      <c r="F6" s="52"/>
      <c r="G6" s="52"/>
      <c r="H6" s="52"/>
      <c r="I6" s="52"/>
      <c r="J6" s="53"/>
    </row>
    <row r="7" spans="1:10" ht="12.75">
      <c r="A7" s="54"/>
      <c r="B7" s="55" t="s">
        <v>54</v>
      </c>
      <c r="C7" s="56"/>
      <c r="D7" s="171"/>
      <c r="E7" s="172"/>
      <c r="F7" s="172"/>
      <c r="G7" s="172"/>
      <c r="H7" s="172"/>
      <c r="I7" s="173"/>
      <c r="J7" s="57"/>
    </row>
    <row r="8" spans="1:10" ht="12">
      <c r="A8" s="58"/>
      <c r="B8" s="56"/>
      <c r="C8" s="56"/>
      <c r="D8" s="56"/>
      <c r="E8" s="56"/>
      <c r="F8" s="56"/>
      <c r="G8" s="56"/>
      <c r="H8" s="56"/>
      <c r="I8" s="56"/>
      <c r="J8" s="57"/>
    </row>
    <row r="9" spans="1:10" ht="12.75">
      <c r="A9" s="54" t="s">
        <v>55</v>
      </c>
      <c r="B9" s="59"/>
      <c r="C9" s="60"/>
      <c r="D9" s="59" t="s">
        <v>56</v>
      </c>
      <c r="E9" s="61"/>
      <c r="F9" s="59" t="s">
        <v>2</v>
      </c>
      <c r="G9" s="61"/>
      <c r="H9" s="59" t="s">
        <v>3</v>
      </c>
      <c r="I9" s="61" t="s">
        <v>92</v>
      </c>
      <c r="J9" s="57"/>
    </row>
    <row r="10" spans="1:10" ht="12.75" thickBot="1">
      <c r="A10" s="62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2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21" customHeight="1">
      <c r="A12" s="43"/>
      <c r="B12" s="161" t="s">
        <v>5</v>
      </c>
      <c r="C12" s="161"/>
      <c r="D12" s="174" t="s">
        <v>90</v>
      </c>
      <c r="E12" s="175"/>
      <c r="F12" s="175"/>
      <c r="G12" s="176"/>
      <c r="H12" s="177"/>
      <c r="I12" s="65" t="s">
        <v>57</v>
      </c>
      <c r="J12" s="43"/>
    </row>
    <row r="13" spans="1:10" ht="14.25" customHeight="1">
      <c r="A13" s="43"/>
      <c r="B13" s="162" t="s">
        <v>6</v>
      </c>
      <c r="C13" s="163"/>
      <c r="D13" s="178"/>
      <c r="E13" s="179"/>
      <c r="F13" s="179"/>
      <c r="G13" s="179"/>
      <c r="H13" s="180"/>
      <c r="I13" s="66"/>
      <c r="J13" s="43"/>
    </row>
    <row r="14" spans="1:10" ht="12.75">
      <c r="A14" s="43"/>
      <c r="B14" s="164"/>
      <c r="C14" s="165"/>
      <c r="D14" s="181"/>
      <c r="E14" s="182"/>
      <c r="F14" s="182"/>
      <c r="G14" s="183"/>
      <c r="H14" s="184"/>
      <c r="I14" s="67"/>
      <c r="J14" s="43"/>
    </row>
    <row r="15" spans="1:10" ht="12.75">
      <c r="A15" s="43"/>
      <c r="B15" s="166"/>
      <c r="C15" s="167"/>
      <c r="D15" s="168"/>
      <c r="E15" s="169"/>
      <c r="F15" s="169"/>
      <c r="G15" s="169"/>
      <c r="H15" s="170"/>
      <c r="I15" s="68"/>
      <c r="J15" s="43"/>
    </row>
    <row r="16" spans="1:10" ht="12.75">
      <c r="A16" s="43"/>
      <c r="B16" s="162" t="s">
        <v>58</v>
      </c>
      <c r="C16" s="163"/>
      <c r="D16" s="178"/>
      <c r="E16" s="179"/>
      <c r="F16" s="179"/>
      <c r="G16" s="179"/>
      <c r="H16" s="180"/>
      <c r="I16" s="66"/>
      <c r="J16" s="43"/>
    </row>
    <row r="17" spans="1:10" ht="12.75">
      <c r="A17" s="43"/>
      <c r="B17" s="164"/>
      <c r="C17" s="165"/>
      <c r="D17" s="181"/>
      <c r="E17" s="182"/>
      <c r="F17" s="182"/>
      <c r="G17" s="183"/>
      <c r="H17" s="184"/>
      <c r="I17" s="67"/>
      <c r="J17" s="43"/>
    </row>
    <row r="18" spans="1:10" ht="12.75">
      <c r="A18" s="43"/>
      <c r="B18" s="164"/>
      <c r="C18" s="165"/>
      <c r="D18" s="181"/>
      <c r="E18" s="182"/>
      <c r="F18" s="182"/>
      <c r="G18" s="183"/>
      <c r="H18" s="184"/>
      <c r="I18" s="67"/>
      <c r="J18" s="43"/>
    </row>
    <row r="19" spans="1:10" ht="12.75">
      <c r="A19" s="43"/>
      <c r="B19" s="166"/>
      <c r="C19" s="167"/>
      <c r="D19" s="168"/>
      <c r="E19" s="169"/>
      <c r="F19" s="169"/>
      <c r="G19" s="169"/>
      <c r="H19" s="170"/>
      <c r="I19" s="68"/>
      <c r="J19" s="43"/>
    </row>
    <row r="20" spans="1:10" ht="12.75">
      <c r="A20" s="43"/>
      <c r="B20" s="162" t="s">
        <v>60</v>
      </c>
      <c r="C20" s="163"/>
      <c r="D20" s="178"/>
      <c r="E20" s="179"/>
      <c r="F20" s="179"/>
      <c r="G20" s="179"/>
      <c r="H20" s="180"/>
      <c r="I20" s="66"/>
      <c r="J20" s="43"/>
    </row>
    <row r="21" spans="1:10" ht="12.75">
      <c r="A21" s="43"/>
      <c r="B21" s="164"/>
      <c r="C21" s="165"/>
      <c r="D21" s="181"/>
      <c r="E21" s="182"/>
      <c r="F21" s="182"/>
      <c r="G21" s="183"/>
      <c r="H21" s="184"/>
      <c r="I21" s="67"/>
      <c r="J21" s="43"/>
    </row>
    <row r="22" spans="1:10" ht="12.75">
      <c r="A22" s="43"/>
      <c r="B22" s="164"/>
      <c r="C22" s="165"/>
      <c r="D22" s="181"/>
      <c r="E22" s="182"/>
      <c r="F22" s="182"/>
      <c r="G22" s="183"/>
      <c r="H22" s="184"/>
      <c r="I22" s="67"/>
      <c r="J22" s="43"/>
    </row>
    <row r="23" spans="1:10" ht="12.75">
      <c r="A23" s="43"/>
      <c r="B23" s="166"/>
      <c r="C23" s="167"/>
      <c r="D23" s="168"/>
      <c r="E23" s="169"/>
      <c r="F23" s="169"/>
      <c r="G23" s="169"/>
      <c r="H23" s="170"/>
      <c r="I23" s="68"/>
      <c r="J23" s="43"/>
    </row>
    <row r="24" spans="1:10" ht="12.75">
      <c r="A24" s="43"/>
      <c r="B24" s="162" t="s">
        <v>9</v>
      </c>
      <c r="C24" s="163"/>
      <c r="D24" s="178"/>
      <c r="E24" s="179"/>
      <c r="F24" s="179"/>
      <c r="G24" s="179"/>
      <c r="H24" s="180"/>
      <c r="I24" s="66"/>
      <c r="J24" s="43"/>
    </row>
    <row r="25" spans="1:10" ht="12.75">
      <c r="A25" s="43"/>
      <c r="B25" s="164"/>
      <c r="C25" s="165"/>
      <c r="D25" s="181"/>
      <c r="E25" s="182"/>
      <c r="F25" s="182"/>
      <c r="G25" s="183"/>
      <c r="H25" s="184"/>
      <c r="I25" s="67"/>
      <c r="J25" s="43"/>
    </row>
    <row r="26" spans="1:10" ht="12.75">
      <c r="A26" s="43"/>
      <c r="B26" s="166"/>
      <c r="C26" s="167"/>
      <c r="D26" s="168"/>
      <c r="E26" s="169"/>
      <c r="F26" s="169"/>
      <c r="G26" s="169"/>
      <c r="H26" s="170"/>
      <c r="I26" s="68"/>
      <c r="J26" s="43"/>
    </row>
    <row r="27" spans="1:10" ht="12.75">
      <c r="A27" s="43"/>
      <c r="B27" s="162" t="s">
        <v>10</v>
      </c>
      <c r="C27" s="163"/>
      <c r="D27" s="178"/>
      <c r="E27" s="179"/>
      <c r="F27" s="179"/>
      <c r="G27" s="179"/>
      <c r="H27" s="180"/>
      <c r="I27" s="66"/>
      <c r="J27" s="43"/>
    </row>
    <row r="28" spans="1:10" ht="12.75">
      <c r="A28" s="43"/>
      <c r="B28" s="164"/>
      <c r="C28" s="165"/>
      <c r="D28" s="181"/>
      <c r="E28" s="182"/>
      <c r="F28" s="182"/>
      <c r="G28" s="183"/>
      <c r="H28" s="184"/>
      <c r="I28" s="67"/>
      <c r="J28" s="43"/>
    </row>
    <row r="29" spans="1:10" ht="12.75">
      <c r="A29" s="43"/>
      <c r="B29" s="164"/>
      <c r="C29" s="165"/>
      <c r="D29" s="181"/>
      <c r="E29" s="182"/>
      <c r="F29" s="182"/>
      <c r="G29" s="183"/>
      <c r="H29" s="184"/>
      <c r="I29" s="67"/>
      <c r="J29" s="43"/>
    </row>
    <row r="30" spans="1:10" ht="12.75">
      <c r="A30" s="43"/>
      <c r="B30" s="166"/>
      <c r="C30" s="167"/>
      <c r="D30" s="168"/>
      <c r="E30" s="169"/>
      <c r="F30" s="169"/>
      <c r="G30" s="169"/>
      <c r="H30" s="170"/>
      <c r="I30" s="68"/>
      <c r="J30" s="43"/>
    </row>
    <row r="31" spans="1:10" ht="12.75">
      <c r="A31" s="43"/>
      <c r="B31" s="162" t="s">
        <v>11</v>
      </c>
      <c r="C31" s="163"/>
      <c r="D31" s="178"/>
      <c r="E31" s="179"/>
      <c r="F31" s="179"/>
      <c r="G31" s="179"/>
      <c r="H31" s="180"/>
      <c r="I31" s="66"/>
      <c r="J31" s="43"/>
    </row>
    <row r="32" spans="1:10" ht="12.75">
      <c r="A32" s="43"/>
      <c r="B32" s="164"/>
      <c r="C32" s="165"/>
      <c r="D32" s="181"/>
      <c r="E32" s="182"/>
      <c r="F32" s="182"/>
      <c r="G32" s="183"/>
      <c r="H32" s="184"/>
      <c r="I32" s="67"/>
      <c r="J32" s="43"/>
    </row>
    <row r="33" spans="1:10" ht="12.75">
      <c r="A33" s="43"/>
      <c r="B33" s="164"/>
      <c r="C33" s="165"/>
      <c r="D33" s="181"/>
      <c r="E33" s="182"/>
      <c r="F33" s="182"/>
      <c r="G33" s="183"/>
      <c r="H33" s="184"/>
      <c r="I33" s="67"/>
      <c r="J33" s="43"/>
    </row>
    <row r="34" spans="1:10" ht="12.75">
      <c r="A34" s="43"/>
      <c r="B34" s="166"/>
      <c r="C34" s="167"/>
      <c r="D34" s="168"/>
      <c r="E34" s="169"/>
      <c r="F34" s="169"/>
      <c r="G34" s="169"/>
      <c r="H34" s="170"/>
      <c r="I34" s="68"/>
      <c r="J34" s="43"/>
    </row>
    <row r="35" spans="1:10" ht="12.75">
      <c r="A35" s="43"/>
      <c r="B35" s="162" t="s">
        <v>12</v>
      </c>
      <c r="C35" s="163"/>
      <c r="D35" s="178"/>
      <c r="E35" s="179"/>
      <c r="F35" s="179"/>
      <c r="G35" s="179"/>
      <c r="H35" s="180"/>
      <c r="I35" s="66"/>
      <c r="J35" s="43"/>
    </row>
    <row r="36" spans="1:10" ht="12.75">
      <c r="A36" s="43"/>
      <c r="B36" s="164"/>
      <c r="C36" s="165"/>
      <c r="D36" s="181"/>
      <c r="E36" s="182"/>
      <c r="F36" s="182"/>
      <c r="G36" s="183"/>
      <c r="H36" s="184"/>
      <c r="I36" s="67"/>
      <c r="J36" s="43"/>
    </row>
    <row r="37" spans="1:10" ht="12.75">
      <c r="A37" s="43"/>
      <c r="B37" s="164"/>
      <c r="C37" s="165"/>
      <c r="D37" s="181"/>
      <c r="E37" s="182"/>
      <c r="F37" s="182"/>
      <c r="G37" s="183"/>
      <c r="H37" s="184"/>
      <c r="I37" s="67"/>
      <c r="J37" s="43"/>
    </row>
    <row r="38" spans="1:10" ht="12.75">
      <c r="A38" s="43"/>
      <c r="B38" s="166"/>
      <c r="C38" s="167"/>
      <c r="D38" s="168"/>
      <c r="E38" s="169"/>
      <c r="F38" s="169"/>
      <c r="G38" s="169"/>
      <c r="H38" s="170"/>
      <c r="I38" s="68"/>
      <c r="J38" s="43"/>
    </row>
    <row r="39" spans="1:10" ht="12.75">
      <c r="A39" s="43"/>
      <c r="B39" s="162" t="s">
        <v>59</v>
      </c>
      <c r="C39" s="163"/>
      <c r="D39" s="178"/>
      <c r="E39" s="179"/>
      <c r="F39" s="179"/>
      <c r="G39" s="179"/>
      <c r="H39" s="180"/>
      <c r="I39" s="66"/>
      <c r="J39" s="43"/>
    </row>
    <row r="40" spans="1:10" ht="12.75">
      <c r="A40" s="43"/>
      <c r="B40" s="166"/>
      <c r="C40" s="167"/>
      <c r="D40" s="168"/>
      <c r="E40" s="169"/>
      <c r="F40" s="169"/>
      <c r="G40" s="169"/>
      <c r="H40" s="170"/>
      <c r="I40" s="68"/>
      <c r="J40" s="43"/>
    </row>
    <row r="41" spans="1:10" ht="12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.75">
      <c r="A42" s="69" t="s">
        <v>23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">
      <c r="A43" s="185"/>
      <c r="B43" s="186"/>
      <c r="C43" s="186"/>
      <c r="D43" s="186"/>
      <c r="E43" s="186"/>
      <c r="F43" s="186"/>
      <c r="G43" s="186"/>
      <c r="H43" s="186"/>
      <c r="I43" s="186"/>
      <c r="J43" s="187"/>
    </row>
    <row r="44" spans="1:10" ht="12">
      <c r="A44" s="188"/>
      <c r="B44" s="189"/>
      <c r="C44" s="189"/>
      <c r="D44" s="189"/>
      <c r="E44" s="189"/>
      <c r="F44" s="189"/>
      <c r="G44" s="189"/>
      <c r="H44" s="189"/>
      <c r="I44" s="189"/>
      <c r="J44" s="190"/>
    </row>
    <row r="45" spans="1:10" ht="12">
      <c r="A45" s="188"/>
      <c r="B45" s="189"/>
      <c r="C45" s="189"/>
      <c r="D45" s="189"/>
      <c r="E45" s="189"/>
      <c r="F45" s="189"/>
      <c r="G45" s="189"/>
      <c r="H45" s="189"/>
      <c r="I45" s="189"/>
      <c r="J45" s="190"/>
    </row>
    <row r="46" spans="1:10" ht="12">
      <c r="A46" s="188"/>
      <c r="B46" s="189"/>
      <c r="C46" s="189"/>
      <c r="D46" s="189"/>
      <c r="E46" s="189"/>
      <c r="F46" s="189"/>
      <c r="G46" s="189"/>
      <c r="H46" s="189"/>
      <c r="I46" s="189"/>
      <c r="J46" s="190"/>
    </row>
    <row r="47" spans="1:10" ht="12">
      <c r="A47" s="188"/>
      <c r="B47" s="189"/>
      <c r="C47" s="189"/>
      <c r="D47" s="189"/>
      <c r="E47" s="189"/>
      <c r="F47" s="189"/>
      <c r="G47" s="189"/>
      <c r="H47" s="189"/>
      <c r="I47" s="189"/>
      <c r="J47" s="190"/>
    </row>
    <row r="48" spans="1:10" ht="12">
      <c r="A48" s="188"/>
      <c r="B48" s="189"/>
      <c r="C48" s="189"/>
      <c r="D48" s="189"/>
      <c r="E48" s="189"/>
      <c r="F48" s="189"/>
      <c r="G48" s="189"/>
      <c r="H48" s="189"/>
      <c r="I48" s="189"/>
      <c r="J48" s="190"/>
    </row>
    <row r="49" spans="1:10" ht="12">
      <c r="A49" s="191"/>
      <c r="B49" s="192"/>
      <c r="C49" s="192"/>
      <c r="D49" s="192"/>
      <c r="E49" s="192"/>
      <c r="F49" s="192"/>
      <c r="G49" s="192"/>
      <c r="H49" s="192"/>
      <c r="I49" s="192"/>
      <c r="J49" s="193"/>
    </row>
    <row r="50" spans="1:10" ht="12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2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2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2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2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2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="43" customFormat="1" ht="12"/>
    <row r="66" s="43" customFormat="1" ht="12"/>
    <row r="67" s="43" customFormat="1" ht="12"/>
    <row r="68" s="43" customFormat="1" ht="12"/>
    <row r="69" s="43" customFormat="1" ht="12"/>
    <row r="70" s="43" customFormat="1" ht="12"/>
    <row r="71" s="43" customFormat="1" ht="12"/>
    <row r="72" s="43" customFormat="1" ht="12"/>
    <row r="73" s="43" customFormat="1" ht="12"/>
    <row r="74" s="43" customFormat="1" ht="12"/>
    <row r="75" s="43" customFormat="1" ht="12"/>
    <row r="76" s="43" customFormat="1" ht="12"/>
    <row r="77" s="43" customFormat="1" ht="12"/>
    <row r="78" s="43" customFormat="1" ht="12"/>
    <row r="79" s="43" customFormat="1" ht="12"/>
    <row r="80" s="43" customFormat="1" ht="12"/>
    <row r="81" s="43" customFormat="1" ht="12"/>
    <row r="82" s="43" customFormat="1" ht="12"/>
    <row r="83" s="43" customFormat="1" ht="12"/>
    <row r="84" s="43" customFormat="1" ht="12"/>
    <row r="85" s="43" customFormat="1" ht="12"/>
    <row r="86" s="43" customFormat="1" ht="12"/>
    <row r="87" s="43" customFormat="1" ht="12"/>
    <row r="88" s="43" customFormat="1" ht="12"/>
    <row r="89" s="43" customFormat="1" ht="12"/>
    <row r="90" s="43" customFormat="1" ht="12"/>
    <row r="91" s="43" customFormat="1" ht="12"/>
    <row r="92" s="43" customFormat="1" ht="12"/>
    <row r="93" s="43" customFormat="1" ht="12"/>
    <row r="94" s="43" customFormat="1" ht="12"/>
    <row r="95" s="43" customFormat="1" ht="12"/>
    <row r="96" s="43" customFormat="1" ht="12"/>
    <row r="97" s="43" customFormat="1" ht="12"/>
    <row r="98" s="43" customFormat="1" ht="12"/>
    <row r="99" s="43" customFormat="1" ht="12"/>
    <row r="100" s="43" customFormat="1" ht="12"/>
    <row r="101" s="43" customFormat="1" ht="12"/>
    <row r="102" s="43" customFormat="1" ht="12"/>
    <row r="103" s="43" customFormat="1" ht="12"/>
    <row r="104" s="43" customFormat="1" ht="12"/>
    <row r="105" s="43" customFormat="1" ht="12"/>
    <row r="106" s="43" customFormat="1" ht="12"/>
    <row r="107" s="43" customFormat="1" ht="12"/>
    <row r="108" s="43" customFormat="1" ht="12"/>
    <row r="109" s="43" customFormat="1" ht="12"/>
    <row r="110" s="43" customFormat="1" ht="12"/>
    <row r="111" s="43" customFormat="1" ht="12"/>
    <row r="112" s="43" customFormat="1" ht="12"/>
    <row r="113" s="43" customFormat="1" ht="12"/>
    <row r="114" s="43" customFormat="1" ht="12"/>
    <row r="115" s="43" customFormat="1" ht="12"/>
  </sheetData>
  <sheetProtection sheet="1" objects="1" scenarios="1" formatCells="0" selectLockedCells="1"/>
  <mergeCells count="40">
    <mergeCell ref="D39:H39"/>
    <mergeCell ref="D40:H40"/>
    <mergeCell ref="A43:J49"/>
    <mergeCell ref="D35:H35"/>
    <mergeCell ref="D36:H36"/>
    <mergeCell ref="D37:H37"/>
    <mergeCell ref="D38:H38"/>
    <mergeCell ref="B39:C40"/>
    <mergeCell ref="B35:C38"/>
    <mergeCell ref="D23:H23"/>
    <mergeCell ref="D24:H24"/>
    <mergeCell ref="D25:H25"/>
    <mergeCell ref="D26:H26"/>
    <mergeCell ref="D27:H27"/>
    <mergeCell ref="D28:H28"/>
    <mergeCell ref="B31:C34"/>
    <mergeCell ref="D33:H33"/>
    <mergeCell ref="D34:H34"/>
    <mergeCell ref="B27:C30"/>
    <mergeCell ref="D29:H29"/>
    <mergeCell ref="D30:H30"/>
    <mergeCell ref="D31:H31"/>
    <mergeCell ref="D32:H32"/>
    <mergeCell ref="B20:C23"/>
    <mergeCell ref="B24:C26"/>
    <mergeCell ref="B16:C19"/>
    <mergeCell ref="D16:H16"/>
    <mergeCell ref="D17:H17"/>
    <mergeCell ref="D18:H18"/>
    <mergeCell ref="D19:H19"/>
    <mergeCell ref="D20:H20"/>
    <mergeCell ref="D21:H21"/>
    <mergeCell ref="D22:H22"/>
    <mergeCell ref="B12:C12"/>
    <mergeCell ref="B13:C15"/>
    <mergeCell ref="D15:H15"/>
    <mergeCell ref="D7:I7"/>
    <mergeCell ref="D12:H12"/>
    <mergeCell ref="D13:H13"/>
    <mergeCell ref="D14:H14"/>
  </mergeCells>
  <printOptions/>
  <pageMargins left="0.75" right="0.75" top="0.7" bottom="0.6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.00390625" style="1" customWidth="1"/>
    <col min="2" max="2" width="13.421875" style="1" customWidth="1"/>
    <col min="3" max="3" width="8.7109375" style="1" customWidth="1"/>
    <col min="4" max="7" width="6.7109375" style="1" customWidth="1"/>
    <col min="8" max="8" width="2.140625" style="1" customWidth="1"/>
    <col min="9" max="9" width="13.7109375" style="1" customWidth="1"/>
    <col min="10" max="10" width="4.7109375" style="1" customWidth="1"/>
    <col min="11" max="11" width="6.7109375" style="1" customWidth="1"/>
    <col min="12" max="12" width="9.421875" style="1" customWidth="1"/>
    <col min="13" max="13" width="2.421875" style="1" customWidth="1"/>
    <col min="14" max="27" width="9.140625" style="25" customWidth="1"/>
    <col min="28" max="16384" width="9.140625" style="1" customWidth="1"/>
  </cols>
  <sheetData>
    <row r="1" spans="1:13" ht="23.25">
      <c r="A1" s="25"/>
      <c r="B1" s="25"/>
      <c r="C1" s="2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>
      <c r="A2" s="25"/>
      <c r="B2" s="25"/>
      <c r="C2" s="3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25"/>
      <c r="B3" s="25"/>
      <c r="C3" s="4" t="s">
        <v>24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">
      <c r="A4" s="25"/>
      <c r="B4" s="25"/>
      <c r="C4" s="25"/>
      <c r="D4" s="4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9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8.75" customHeight="1">
      <c r="A7" s="8"/>
      <c r="B7" s="9"/>
      <c r="C7" s="9" t="s">
        <v>4</v>
      </c>
      <c r="D7" s="209">
        <f>'Course of Study K-8'!$D$7</f>
        <v>0</v>
      </c>
      <c r="E7" s="210"/>
      <c r="F7" s="210"/>
      <c r="G7" s="210"/>
      <c r="H7" s="210"/>
      <c r="I7" s="210"/>
      <c r="J7" s="211"/>
      <c r="K7" s="212"/>
      <c r="L7" s="10"/>
      <c r="M7" s="11"/>
    </row>
    <row r="8" spans="1:13" ht="5.25" customHeight="1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6.5">
      <c r="A9" s="8"/>
      <c r="B9" s="9" t="s">
        <v>2</v>
      </c>
      <c r="C9" s="47">
        <f>'Course of Study K-8'!$G$9</f>
        <v>0</v>
      </c>
      <c r="D9" s="39"/>
      <c r="E9" s="39"/>
      <c r="F9" s="39"/>
      <c r="G9" s="9" t="s">
        <v>3</v>
      </c>
      <c r="H9" s="209" t="str">
        <f>'Course of Study K-8'!$I$9</f>
        <v>2016-17</v>
      </c>
      <c r="I9" s="212"/>
      <c r="J9" s="40"/>
      <c r="K9" s="9" t="s">
        <v>42</v>
      </c>
      <c r="L9" s="47" t="s">
        <v>43</v>
      </c>
      <c r="M9" s="11"/>
    </row>
    <row r="10" spans="1:27" s="18" customFormat="1" ht="9.75" customHeight="1">
      <c r="A10" s="12"/>
      <c r="B10" s="13"/>
      <c r="C10" s="13"/>
      <c r="D10" s="14"/>
      <c r="E10" s="15"/>
      <c r="F10" s="15"/>
      <c r="G10" s="15"/>
      <c r="H10" s="13"/>
      <c r="I10" s="16"/>
      <c r="J10" s="16"/>
      <c r="K10" s="15"/>
      <c r="L10" s="15"/>
      <c r="M10" s="1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13" ht="10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6.25" customHeight="1">
      <c r="A12" s="25"/>
      <c r="B12" s="219" t="s">
        <v>5</v>
      </c>
      <c r="C12" s="220"/>
      <c r="D12" s="19">
        <v>1</v>
      </c>
      <c r="E12" s="19">
        <v>2</v>
      </c>
      <c r="F12" s="19">
        <v>3</v>
      </c>
      <c r="G12" s="20">
        <v>4</v>
      </c>
      <c r="H12" s="213" t="s">
        <v>25</v>
      </c>
      <c r="I12" s="214"/>
      <c r="J12" s="214"/>
      <c r="K12" s="214"/>
      <c r="L12" s="215"/>
      <c r="M12" s="25"/>
    </row>
    <row r="13" spans="1:27" s="21" customFormat="1" ht="22.5" customHeight="1">
      <c r="A13" s="3"/>
      <c r="B13" s="198" t="s">
        <v>6</v>
      </c>
      <c r="C13" s="199"/>
      <c r="D13" s="23"/>
      <c r="E13" s="46"/>
      <c r="F13" s="46"/>
      <c r="G13" s="46"/>
      <c r="H13" s="216" t="s">
        <v>91</v>
      </c>
      <c r="I13" s="217"/>
      <c r="J13" s="217"/>
      <c r="K13" s="217"/>
      <c r="L13" s="2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21" customFormat="1" ht="22.5" customHeight="1">
      <c r="A14" s="3"/>
      <c r="B14" s="198" t="s">
        <v>7</v>
      </c>
      <c r="C14" s="199"/>
      <c r="D14" s="23"/>
      <c r="E14" s="46"/>
      <c r="F14" s="46"/>
      <c r="G14" s="46"/>
      <c r="H14" s="29"/>
      <c r="I14" s="26"/>
      <c r="J14" s="26"/>
      <c r="K14" s="26"/>
      <c r="L14" s="3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21" customFormat="1" ht="22.5" customHeight="1">
      <c r="A15" s="3"/>
      <c r="B15" s="198" t="s">
        <v>8</v>
      </c>
      <c r="C15" s="199"/>
      <c r="D15" s="23"/>
      <c r="E15" s="46"/>
      <c r="F15" s="46"/>
      <c r="G15" s="46"/>
      <c r="H15" s="29"/>
      <c r="I15" s="31" t="s">
        <v>26</v>
      </c>
      <c r="J15" s="26"/>
      <c r="K15" s="31" t="s">
        <v>27</v>
      </c>
      <c r="L15" s="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1" customFormat="1" ht="22.5" customHeight="1">
      <c r="A16" s="3"/>
      <c r="B16" s="198" t="s">
        <v>9</v>
      </c>
      <c r="C16" s="199"/>
      <c r="D16" s="23"/>
      <c r="E16" s="46"/>
      <c r="F16" s="46"/>
      <c r="G16" s="46"/>
      <c r="H16" s="29"/>
      <c r="I16" s="27" t="s">
        <v>28</v>
      </c>
      <c r="J16" s="28"/>
      <c r="K16" s="27" t="s">
        <v>33</v>
      </c>
      <c r="L16" s="3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1" customFormat="1" ht="22.5" customHeight="1">
      <c r="A17" s="3"/>
      <c r="B17" s="198" t="s">
        <v>10</v>
      </c>
      <c r="C17" s="199"/>
      <c r="D17" s="23"/>
      <c r="E17" s="46"/>
      <c r="F17" s="46"/>
      <c r="G17" s="46"/>
      <c r="H17" s="29"/>
      <c r="I17" s="27" t="s">
        <v>29</v>
      </c>
      <c r="J17" s="28"/>
      <c r="K17" s="27" t="s">
        <v>34</v>
      </c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1" customFormat="1" ht="22.5" customHeight="1">
      <c r="A18" s="3"/>
      <c r="B18" s="198" t="s">
        <v>11</v>
      </c>
      <c r="C18" s="199"/>
      <c r="D18" s="23"/>
      <c r="E18" s="46"/>
      <c r="F18" s="46"/>
      <c r="G18" s="46"/>
      <c r="H18" s="29"/>
      <c r="I18" s="27" t="s">
        <v>30</v>
      </c>
      <c r="J18" s="28"/>
      <c r="K18" s="27" t="s">
        <v>35</v>
      </c>
      <c r="L18" s="3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1" customFormat="1" ht="22.5" customHeight="1">
      <c r="A19" s="3"/>
      <c r="B19" s="198" t="s">
        <v>12</v>
      </c>
      <c r="C19" s="199"/>
      <c r="D19" s="23"/>
      <c r="E19" s="46"/>
      <c r="F19" s="46"/>
      <c r="G19" s="46"/>
      <c r="H19" s="29"/>
      <c r="I19" s="27" t="s">
        <v>31</v>
      </c>
      <c r="J19" s="28"/>
      <c r="K19" s="27" t="s">
        <v>37</v>
      </c>
      <c r="L19" s="3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1" customFormat="1" ht="22.5" customHeight="1">
      <c r="A20" s="3"/>
      <c r="B20" s="198" t="s">
        <v>13</v>
      </c>
      <c r="C20" s="199"/>
      <c r="D20" s="23"/>
      <c r="E20" s="46"/>
      <c r="F20" s="46"/>
      <c r="G20" s="46"/>
      <c r="H20" s="33"/>
      <c r="I20" s="34" t="s">
        <v>32</v>
      </c>
      <c r="J20" s="35"/>
      <c r="K20" s="34" t="s">
        <v>36</v>
      </c>
      <c r="L20" s="3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3" ht="12">
      <c r="A21" s="25"/>
      <c r="H21" s="25"/>
      <c r="I21" s="25"/>
      <c r="J21" s="25"/>
      <c r="K21" s="25"/>
      <c r="L21" s="25"/>
      <c r="M21" s="25"/>
    </row>
    <row r="22" spans="1:13" ht="26.25" customHeight="1">
      <c r="A22" s="25"/>
      <c r="B22" s="219" t="s">
        <v>5</v>
      </c>
      <c r="C22" s="220"/>
      <c r="D22" s="19">
        <v>1</v>
      </c>
      <c r="E22" s="19">
        <v>2</v>
      </c>
      <c r="F22" s="19">
        <v>3</v>
      </c>
      <c r="G22" s="20">
        <v>4</v>
      </c>
      <c r="H22" s="213" t="s">
        <v>38</v>
      </c>
      <c r="I22" s="214"/>
      <c r="J22" s="214"/>
      <c r="K22" s="214"/>
      <c r="L22" s="215"/>
      <c r="M22" s="25"/>
    </row>
    <row r="23" spans="1:27" s="21" customFormat="1" ht="22.5" customHeight="1">
      <c r="A23" s="3"/>
      <c r="B23" s="194" t="s">
        <v>20</v>
      </c>
      <c r="C23" s="195"/>
      <c r="D23" s="23"/>
      <c r="E23" s="46"/>
      <c r="F23" s="46"/>
      <c r="G23" s="46"/>
      <c r="H23" s="216" t="s">
        <v>39</v>
      </c>
      <c r="I23" s="217"/>
      <c r="J23" s="217"/>
      <c r="K23" s="217"/>
      <c r="L23" s="2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1" customFormat="1" ht="22.5" customHeight="1">
      <c r="A24" s="3"/>
      <c r="B24" s="194" t="s">
        <v>14</v>
      </c>
      <c r="C24" s="195"/>
      <c r="D24" s="23"/>
      <c r="E24" s="46"/>
      <c r="F24" s="46"/>
      <c r="G24" s="46"/>
      <c r="H24" s="29"/>
      <c r="I24" s="26"/>
      <c r="J24" s="26"/>
      <c r="K24" s="26"/>
      <c r="L24" s="3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1" customFormat="1" ht="22.5" customHeight="1">
      <c r="A25" s="3"/>
      <c r="B25" s="194" t="s">
        <v>15</v>
      </c>
      <c r="C25" s="195"/>
      <c r="D25" s="23"/>
      <c r="E25" s="46"/>
      <c r="F25" s="46"/>
      <c r="G25" s="46"/>
      <c r="H25" s="29"/>
      <c r="I25" s="31"/>
      <c r="J25" s="37" t="s">
        <v>40</v>
      </c>
      <c r="K25" s="31"/>
      <c r="L25" s="3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1" customFormat="1" ht="22.5" customHeight="1">
      <c r="A26" s="3"/>
      <c r="B26" s="194" t="s">
        <v>16</v>
      </c>
      <c r="C26" s="195"/>
      <c r="D26" s="23"/>
      <c r="E26" s="46"/>
      <c r="F26" s="46"/>
      <c r="G26" s="46"/>
      <c r="H26" s="29"/>
      <c r="I26" s="27"/>
      <c r="J26" s="38" t="s">
        <v>28</v>
      </c>
      <c r="K26" s="27"/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1" customFormat="1" ht="22.5" customHeight="1">
      <c r="A27" s="3"/>
      <c r="B27" s="194" t="s">
        <v>17</v>
      </c>
      <c r="C27" s="195"/>
      <c r="D27" s="23"/>
      <c r="E27" s="46"/>
      <c r="F27" s="46"/>
      <c r="G27" s="46"/>
      <c r="H27" s="29"/>
      <c r="I27" s="27"/>
      <c r="J27" s="38" t="s">
        <v>29</v>
      </c>
      <c r="K27" s="27"/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1" customFormat="1" ht="22.5" customHeight="1">
      <c r="A28" s="3"/>
      <c r="B28" s="194" t="s">
        <v>18</v>
      </c>
      <c r="C28" s="195"/>
      <c r="D28" s="23"/>
      <c r="E28" s="46"/>
      <c r="F28" s="46"/>
      <c r="G28" s="46"/>
      <c r="H28" s="29"/>
      <c r="I28" s="27"/>
      <c r="J28" s="38" t="s">
        <v>41</v>
      </c>
      <c r="K28" s="27"/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1" customFormat="1" ht="22.5" customHeight="1">
      <c r="A29" s="3"/>
      <c r="B29" s="196" t="s">
        <v>19</v>
      </c>
      <c r="C29" s="197"/>
      <c r="D29" s="23"/>
      <c r="E29" s="46"/>
      <c r="F29" s="46"/>
      <c r="G29" s="46"/>
      <c r="H29" s="33"/>
      <c r="I29" s="34"/>
      <c r="J29" s="35"/>
      <c r="K29" s="34"/>
      <c r="L29" s="3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13" ht="15.75">
      <c r="A30" s="25"/>
      <c r="B30" s="25"/>
      <c r="C30" s="25"/>
      <c r="D30" s="25"/>
      <c r="E30" s="25"/>
      <c r="F30" s="25"/>
      <c r="G30" s="25"/>
      <c r="H30" s="26"/>
      <c r="I30" s="27"/>
      <c r="J30" s="28"/>
      <c r="K30" s="27"/>
      <c r="L30" s="28"/>
      <c r="M30" s="25"/>
    </row>
    <row r="31" spans="1:13" ht="9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6.5">
      <c r="A32" s="8"/>
      <c r="B32" s="10"/>
      <c r="C32" s="10"/>
      <c r="D32" s="22" t="s">
        <v>21</v>
      </c>
      <c r="E32" s="24"/>
      <c r="F32" s="10"/>
      <c r="G32" s="10"/>
      <c r="H32" s="10"/>
      <c r="I32" s="10"/>
      <c r="J32" s="22" t="s">
        <v>22</v>
      </c>
      <c r="K32" s="24"/>
      <c r="L32" s="10"/>
      <c r="M32" s="11"/>
    </row>
    <row r="33" spans="1:13" ht="9" customHeigh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/>
    </row>
    <row r="34" spans="1:13" ht="12">
      <c r="A34" s="25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2"/>
    </row>
    <row r="36" spans="1:13" ht="12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</row>
    <row r="37" spans="1:13" ht="12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5"/>
    </row>
    <row r="38" spans="1:13" ht="12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spans="1:13" ht="12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</row>
    <row r="40" spans="1:13" ht="12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5"/>
    </row>
    <row r="41" spans="1:13" ht="12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  <row r="42" spans="1:13" ht="1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="25" customFormat="1" ht="12"/>
    <row r="50" s="25" customFormat="1" ht="12"/>
    <row r="51" s="25" customFormat="1" ht="12"/>
    <row r="52" s="25" customFormat="1" ht="12"/>
    <row r="53" s="25" customFormat="1" ht="12"/>
    <row r="54" s="25" customFormat="1" ht="12"/>
    <row r="55" s="25" customFormat="1" ht="12"/>
    <row r="56" s="25" customFormat="1" ht="12"/>
    <row r="57" s="25" customFormat="1" ht="12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  <row r="193" s="25" customFormat="1" ht="12"/>
    <row r="194" s="25" customFormat="1" ht="12"/>
    <row r="195" s="25" customFormat="1" ht="12"/>
    <row r="196" s="25" customFormat="1" ht="12"/>
    <row r="197" s="25" customFormat="1" ht="12"/>
    <row r="198" s="25" customFormat="1" ht="12"/>
    <row r="199" s="25" customFormat="1" ht="12"/>
    <row r="200" s="25" customFormat="1" ht="12"/>
    <row r="201" s="25" customFormat="1" ht="12"/>
    <row r="202" s="25" customFormat="1" ht="12"/>
    <row r="203" s="25" customFormat="1" ht="12"/>
    <row r="204" s="25" customFormat="1" ht="12"/>
    <row r="205" s="25" customFormat="1" ht="12"/>
    <row r="206" s="25" customFormat="1" ht="12"/>
    <row r="207" s="25" customFormat="1" ht="12"/>
    <row r="208" s="25" customFormat="1" ht="12"/>
  </sheetData>
  <sheetProtection sheet="1" objects="1" scenarios="1" formatCells="0" selectLockedCells="1"/>
  <mergeCells count="24">
    <mergeCell ref="H23:L23"/>
    <mergeCell ref="B24:C24"/>
    <mergeCell ref="B25:C25"/>
    <mergeCell ref="B26:C26"/>
    <mergeCell ref="B17:C17"/>
    <mergeCell ref="B18:C18"/>
    <mergeCell ref="B19:C19"/>
    <mergeCell ref="B20:C20"/>
    <mergeCell ref="A35:M41"/>
    <mergeCell ref="D7:K7"/>
    <mergeCell ref="H12:L12"/>
    <mergeCell ref="H13:L13"/>
    <mergeCell ref="H9:I9"/>
    <mergeCell ref="H22:L22"/>
    <mergeCell ref="B12:C12"/>
    <mergeCell ref="B22:C22"/>
    <mergeCell ref="B23:C23"/>
    <mergeCell ref="B27:C27"/>
    <mergeCell ref="B28:C28"/>
    <mergeCell ref="B29:C29"/>
    <mergeCell ref="B13:C13"/>
    <mergeCell ref="B14:C14"/>
    <mergeCell ref="B15:C15"/>
    <mergeCell ref="B16:C16"/>
  </mergeCells>
  <printOptions/>
  <pageMargins left="0.75" right="0.75" top="0.7" bottom="0.6" header="0.5" footer="0.5"/>
  <pageSetup fitToHeight="1" fitToWidth="1" horizontalDpi="600" verticalDpi="600" orientation="portrait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workbookViewId="0" topLeftCell="A11">
      <selection activeCell="E13" sqref="E13"/>
    </sheetView>
  </sheetViews>
  <sheetFormatPr defaultColWidth="9.140625" defaultRowHeight="12.75"/>
  <cols>
    <col min="1" max="1" width="3.00390625" style="1" customWidth="1"/>
    <col min="2" max="2" width="13.421875" style="1" customWidth="1"/>
    <col min="3" max="3" width="8.7109375" style="1" customWidth="1"/>
    <col min="4" max="7" width="6.7109375" style="1" customWidth="1"/>
    <col min="8" max="8" width="2.140625" style="1" customWidth="1"/>
    <col min="9" max="9" width="13.7109375" style="1" customWidth="1"/>
    <col min="10" max="10" width="4.7109375" style="1" customWidth="1"/>
    <col min="11" max="11" width="6.7109375" style="1" customWidth="1"/>
    <col min="12" max="12" width="9.421875" style="1" customWidth="1"/>
    <col min="13" max="13" width="2.421875" style="1" customWidth="1"/>
    <col min="14" max="27" width="9.140625" style="25" customWidth="1"/>
    <col min="28" max="16384" width="9.140625" style="1" customWidth="1"/>
  </cols>
  <sheetData>
    <row r="1" spans="1:13" ht="23.25">
      <c r="A1" s="25"/>
      <c r="B1" s="25"/>
      <c r="C1" s="2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>
      <c r="A2" s="25"/>
      <c r="B2" s="25"/>
      <c r="C2" s="3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25"/>
      <c r="B3" s="25"/>
      <c r="C3" s="4" t="s">
        <v>24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">
      <c r="A4" s="25"/>
      <c r="B4" s="25"/>
      <c r="C4" s="25"/>
      <c r="D4" s="4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9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8.75" customHeight="1">
      <c r="A7" s="8"/>
      <c r="B7" s="9"/>
      <c r="C7" s="9" t="s">
        <v>4</v>
      </c>
      <c r="D7" s="209">
        <f>'Course of Study K-8'!$D$7</f>
        <v>0</v>
      </c>
      <c r="E7" s="210"/>
      <c r="F7" s="210"/>
      <c r="G7" s="210"/>
      <c r="H7" s="210"/>
      <c r="I7" s="210"/>
      <c r="J7" s="211"/>
      <c r="K7" s="212"/>
      <c r="L7" s="10"/>
      <c r="M7" s="11"/>
    </row>
    <row r="8" spans="1:13" ht="5.25" customHeight="1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6.5">
      <c r="A9" s="8"/>
      <c r="B9" s="9" t="s">
        <v>2</v>
      </c>
      <c r="C9" s="47">
        <f>'Course of Study K-8'!$G$9</f>
        <v>0</v>
      </c>
      <c r="D9" s="39"/>
      <c r="E9" s="39"/>
      <c r="F9" s="39"/>
      <c r="G9" s="9" t="s">
        <v>3</v>
      </c>
      <c r="H9" s="209" t="str">
        <f>'Course of Study K-8'!$I$9</f>
        <v>2016-17</v>
      </c>
      <c r="I9" s="212"/>
      <c r="J9" s="40"/>
      <c r="K9" s="9" t="s">
        <v>42</v>
      </c>
      <c r="L9" s="47" t="s">
        <v>44</v>
      </c>
      <c r="M9" s="11"/>
    </row>
    <row r="10" spans="1:27" s="18" customFormat="1" ht="9.75" customHeight="1">
      <c r="A10" s="12"/>
      <c r="B10" s="13"/>
      <c r="C10" s="13"/>
      <c r="D10" s="14"/>
      <c r="E10" s="15"/>
      <c r="F10" s="15"/>
      <c r="G10" s="15"/>
      <c r="H10" s="13"/>
      <c r="I10" s="16"/>
      <c r="J10" s="16"/>
      <c r="K10" s="15"/>
      <c r="L10" s="15"/>
      <c r="M10" s="1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13" ht="10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6.25" customHeight="1">
      <c r="A12" s="25"/>
      <c r="B12" s="219" t="s">
        <v>5</v>
      </c>
      <c r="C12" s="220"/>
      <c r="D12" s="19">
        <v>1</v>
      </c>
      <c r="E12" s="19">
        <v>2</v>
      </c>
      <c r="F12" s="19">
        <v>3</v>
      </c>
      <c r="G12" s="20">
        <v>4</v>
      </c>
      <c r="H12" s="213" t="s">
        <v>25</v>
      </c>
      <c r="I12" s="214"/>
      <c r="J12" s="214"/>
      <c r="K12" s="214"/>
      <c r="L12" s="215"/>
      <c r="M12" s="25"/>
    </row>
    <row r="13" spans="1:27" s="21" customFormat="1" ht="22.5" customHeight="1">
      <c r="A13" s="3"/>
      <c r="B13" s="198" t="s">
        <v>6</v>
      </c>
      <c r="C13" s="199"/>
      <c r="D13" s="46">
        <f>'1st quarter'!D13</f>
        <v>0</v>
      </c>
      <c r="E13" s="23"/>
      <c r="F13" s="46"/>
      <c r="G13" s="46"/>
      <c r="H13" s="216" t="s">
        <v>91</v>
      </c>
      <c r="I13" s="217"/>
      <c r="J13" s="217"/>
      <c r="K13" s="217"/>
      <c r="L13" s="2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21" customFormat="1" ht="22.5" customHeight="1">
      <c r="A14" s="3"/>
      <c r="B14" s="198" t="s">
        <v>7</v>
      </c>
      <c r="C14" s="199"/>
      <c r="D14" s="46">
        <f>'1st quarter'!D14</f>
        <v>0</v>
      </c>
      <c r="E14" s="23"/>
      <c r="F14" s="46"/>
      <c r="G14" s="46"/>
      <c r="H14" s="29"/>
      <c r="I14" s="26"/>
      <c r="J14" s="26"/>
      <c r="K14" s="26"/>
      <c r="L14" s="3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21" customFormat="1" ht="22.5" customHeight="1">
      <c r="A15" s="3"/>
      <c r="B15" s="198" t="s">
        <v>8</v>
      </c>
      <c r="C15" s="199"/>
      <c r="D15" s="46">
        <f>'1st quarter'!D15</f>
        <v>0</v>
      </c>
      <c r="E15" s="23"/>
      <c r="F15" s="46"/>
      <c r="G15" s="46"/>
      <c r="H15" s="29"/>
      <c r="I15" s="31" t="s">
        <v>26</v>
      </c>
      <c r="J15" s="26"/>
      <c r="K15" s="31" t="s">
        <v>27</v>
      </c>
      <c r="L15" s="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1" customFormat="1" ht="22.5" customHeight="1">
      <c r="A16" s="3"/>
      <c r="B16" s="198" t="s">
        <v>9</v>
      </c>
      <c r="C16" s="199"/>
      <c r="D16" s="46">
        <f>'1st quarter'!D16</f>
        <v>0</v>
      </c>
      <c r="E16" s="23"/>
      <c r="F16" s="46"/>
      <c r="G16" s="46"/>
      <c r="H16" s="29"/>
      <c r="I16" s="27" t="s">
        <v>28</v>
      </c>
      <c r="J16" s="28"/>
      <c r="K16" s="27" t="s">
        <v>33</v>
      </c>
      <c r="L16" s="3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1" customFormat="1" ht="22.5" customHeight="1">
      <c r="A17" s="3"/>
      <c r="B17" s="198" t="s">
        <v>10</v>
      </c>
      <c r="C17" s="199"/>
      <c r="D17" s="46">
        <f>'1st quarter'!D17</f>
        <v>0</v>
      </c>
      <c r="E17" s="23"/>
      <c r="F17" s="46"/>
      <c r="G17" s="46"/>
      <c r="H17" s="29"/>
      <c r="I17" s="27" t="s">
        <v>29</v>
      </c>
      <c r="J17" s="28"/>
      <c r="K17" s="27" t="s">
        <v>34</v>
      </c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1" customFormat="1" ht="22.5" customHeight="1">
      <c r="A18" s="3"/>
      <c r="B18" s="198" t="s">
        <v>11</v>
      </c>
      <c r="C18" s="199"/>
      <c r="D18" s="46">
        <f>'1st quarter'!D18</f>
        <v>0</v>
      </c>
      <c r="E18" s="23"/>
      <c r="F18" s="46"/>
      <c r="G18" s="46"/>
      <c r="H18" s="29"/>
      <c r="I18" s="27" t="s">
        <v>30</v>
      </c>
      <c r="J18" s="28"/>
      <c r="K18" s="27" t="s">
        <v>35</v>
      </c>
      <c r="L18" s="3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1" customFormat="1" ht="22.5" customHeight="1">
      <c r="A19" s="3"/>
      <c r="B19" s="198" t="s">
        <v>12</v>
      </c>
      <c r="C19" s="199"/>
      <c r="D19" s="46">
        <f>'1st quarter'!D19</f>
        <v>0</v>
      </c>
      <c r="E19" s="23"/>
      <c r="F19" s="46"/>
      <c r="G19" s="46"/>
      <c r="H19" s="29"/>
      <c r="I19" s="27" t="s">
        <v>31</v>
      </c>
      <c r="J19" s="28"/>
      <c r="K19" s="27" t="s">
        <v>37</v>
      </c>
      <c r="L19" s="3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1" customFormat="1" ht="22.5" customHeight="1">
      <c r="A20" s="3"/>
      <c r="B20" s="198" t="s">
        <v>13</v>
      </c>
      <c r="C20" s="199"/>
      <c r="D20" s="46">
        <f>'1st quarter'!D20</f>
        <v>0</v>
      </c>
      <c r="E20" s="23"/>
      <c r="F20" s="46"/>
      <c r="G20" s="46"/>
      <c r="H20" s="33"/>
      <c r="I20" s="34" t="s">
        <v>32</v>
      </c>
      <c r="J20" s="35"/>
      <c r="K20" s="34" t="s">
        <v>36</v>
      </c>
      <c r="L20" s="3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3" ht="12">
      <c r="A21" s="25"/>
      <c r="H21" s="25"/>
      <c r="I21" s="25"/>
      <c r="J21" s="25"/>
      <c r="K21" s="25"/>
      <c r="L21" s="25"/>
      <c r="M21" s="25"/>
    </row>
    <row r="22" spans="1:13" ht="26.25" customHeight="1">
      <c r="A22" s="25"/>
      <c r="B22" s="219" t="s">
        <v>5</v>
      </c>
      <c r="C22" s="220"/>
      <c r="D22" s="19">
        <v>1</v>
      </c>
      <c r="E22" s="19">
        <v>2</v>
      </c>
      <c r="F22" s="19">
        <v>3</v>
      </c>
      <c r="G22" s="20">
        <v>4</v>
      </c>
      <c r="H22" s="213" t="s">
        <v>38</v>
      </c>
      <c r="I22" s="214"/>
      <c r="J22" s="214"/>
      <c r="K22" s="214"/>
      <c r="L22" s="215"/>
      <c r="M22" s="25"/>
    </row>
    <row r="23" spans="1:27" s="21" customFormat="1" ht="22.5" customHeight="1">
      <c r="A23" s="3"/>
      <c r="B23" s="194" t="s">
        <v>20</v>
      </c>
      <c r="C23" s="195"/>
      <c r="D23" s="46">
        <f>'1st quarter'!D23</f>
        <v>0</v>
      </c>
      <c r="E23" s="23"/>
      <c r="F23" s="46"/>
      <c r="G23" s="46"/>
      <c r="H23" s="216" t="s">
        <v>39</v>
      </c>
      <c r="I23" s="217"/>
      <c r="J23" s="217"/>
      <c r="K23" s="217"/>
      <c r="L23" s="2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1" customFormat="1" ht="22.5" customHeight="1">
      <c r="A24" s="3"/>
      <c r="B24" s="194" t="s">
        <v>14</v>
      </c>
      <c r="C24" s="195"/>
      <c r="D24" s="46">
        <f>'1st quarter'!D24</f>
        <v>0</v>
      </c>
      <c r="E24" s="23"/>
      <c r="F24" s="46"/>
      <c r="G24" s="46"/>
      <c r="H24" s="29"/>
      <c r="I24" s="26"/>
      <c r="J24" s="26"/>
      <c r="K24" s="26"/>
      <c r="L24" s="3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1" customFormat="1" ht="22.5" customHeight="1">
      <c r="A25" s="3"/>
      <c r="B25" s="194" t="s">
        <v>15</v>
      </c>
      <c r="C25" s="195"/>
      <c r="D25" s="46">
        <f>'1st quarter'!D25</f>
        <v>0</v>
      </c>
      <c r="E25" s="23"/>
      <c r="F25" s="46"/>
      <c r="G25" s="46"/>
      <c r="H25" s="29"/>
      <c r="I25" s="31"/>
      <c r="J25" s="37" t="s">
        <v>40</v>
      </c>
      <c r="K25" s="31"/>
      <c r="L25" s="3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1" customFormat="1" ht="22.5" customHeight="1">
      <c r="A26" s="3"/>
      <c r="B26" s="194" t="s">
        <v>16</v>
      </c>
      <c r="C26" s="195"/>
      <c r="D26" s="46">
        <f>'1st quarter'!D26</f>
        <v>0</v>
      </c>
      <c r="E26" s="23"/>
      <c r="F26" s="46"/>
      <c r="G26" s="46"/>
      <c r="H26" s="29"/>
      <c r="I26" s="27"/>
      <c r="J26" s="38" t="s">
        <v>28</v>
      </c>
      <c r="K26" s="27"/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1" customFormat="1" ht="22.5" customHeight="1">
      <c r="A27" s="3"/>
      <c r="B27" s="194" t="s">
        <v>17</v>
      </c>
      <c r="C27" s="195"/>
      <c r="D27" s="46">
        <f>'1st quarter'!D27</f>
        <v>0</v>
      </c>
      <c r="E27" s="23"/>
      <c r="F27" s="46"/>
      <c r="G27" s="46"/>
      <c r="H27" s="29"/>
      <c r="I27" s="27"/>
      <c r="J27" s="38" t="s">
        <v>29</v>
      </c>
      <c r="K27" s="27"/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1" customFormat="1" ht="22.5" customHeight="1">
      <c r="A28" s="3"/>
      <c r="B28" s="194" t="s">
        <v>18</v>
      </c>
      <c r="C28" s="195"/>
      <c r="D28" s="46">
        <f>'1st quarter'!D28</f>
        <v>0</v>
      </c>
      <c r="E28" s="23"/>
      <c r="F28" s="46"/>
      <c r="G28" s="46"/>
      <c r="H28" s="29"/>
      <c r="I28" s="27"/>
      <c r="J28" s="38" t="s">
        <v>41</v>
      </c>
      <c r="K28" s="27"/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1" customFormat="1" ht="22.5" customHeight="1">
      <c r="A29" s="3"/>
      <c r="B29" s="196" t="s">
        <v>19</v>
      </c>
      <c r="C29" s="197"/>
      <c r="D29" s="46">
        <f>'1st quarter'!D29</f>
        <v>0</v>
      </c>
      <c r="E29" s="23"/>
      <c r="F29" s="46"/>
      <c r="G29" s="46"/>
      <c r="H29" s="33"/>
      <c r="I29" s="34"/>
      <c r="J29" s="35"/>
      <c r="K29" s="34"/>
      <c r="L29" s="3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13" ht="15.75">
      <c r="A30" s="25"/>
      <c r="B30" s="25"/>
      <c r="C30" s="25"/>
      <c r="D30" s="25"/>
      <c r="E30" s="25"/>
      <c r="F30" s="25"/>
      <c r="G30" s="25"/>
      <c r="H30" s="26"/>
      <c r="I30" s="27"/>
      <c r="J30" s="28"/>
      <c r="K30" s="27"/>
      <c r="L30" s="28"/>
      <c r="M30" s="25"/>
    </row>
    <row r="31" spans="1:13" ht="9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6.5">
      <c r="A32" s="8"/>
      <c r="B32" s="10"/>
      <c r="C32" s="10"/>
      <c r="D32" s="22" t="s">
        <v>21</v>
      </c>
      <c r="E32" s="24"/>
      <c r="F32" s="10"/>
      <c r="G32" s="10"/>
      <c r="H32" s="10"/>
      <c r="I32" s="10"/>
      <c r="J32" s="22" t="s">
        <v>22</v>
      </c>
      <c r="K32" s="24"/>
      <c r="L32" s="10"/>
      <c r="M32" s="11"/>
    </row>
    <row r="33" spans="1:13" ht="9" customHeigh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/>
    </row>
    <row r="34" spans="1:13" ht="12">
      <c r="A34" s="25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2"/>
    </row>
    <row r="36" spans="1:13" ht="12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</row>
    <row r="37" spans="1:13" ht="12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5"/>
    </row>
    <row r="38" spans="1:13" ht="12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spans="1:13" ht="12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</row>
    <row r="40" spans="1:13" ht="12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5"/>
    </row>
    <row r="41" spans="1:13" ht="12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  <row r="42" spans="1:13" ht="1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="25" customFormat="1" ht="12"/>
    <row r="50" s="25" customFormat="1" ht="12"/>
    <row r="51" s="25" customFormat="1" ht="12"/>
    <row r="52" s="25" customFormat="1" ht="12"/>
    <row r="53" s="25" customFormat="1" ht="12"/>
    <row r="54" s="25" customFormat="1" ht="12"/>
    <row r="55" s="25" customFormat="1" ht="12"/>
    <row r="56" s="25" customFormat="1" ht="12"/>
    <row r="57" s="25" customFormat="1" ht="12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  <row r="193" s="25" customFormat="1" ht="12"/>
    <row r="194" s="25" customFormat="1" ht="12"/>
    <row r="195" s="25" customFormat="1" ht="12"/>
    <row r="196" s="25" customFormat="1" ht="12"/>
    <row r="197" s="25" customFormat="1" ht="12"/>
    <row r="198" s="25" customFormat="1" ht="12"/>
    <row r="199" s="25" customFormat="1" ht="12"/>
    <row r="200" s="25" customFormat="1" ht="12"/>
    <row r="201" s="25" customFormat="1" ht="12"/>
    <row r="202" s="25" customFormat="1" ht="12"/>
    <row r="203" s="25" customFormat="1" ht="12"/>
    <row r="204" s="25" customFormat="1" ht="12"/>
    <row r="205" s="25" customFormat="1" ht="12"/>
    <row r="206" s="25" customFormat="1" ht="12"/>
    <row r="207" s="25" customFormat="1" ht="12"/>
    <row r="208" s="25" customFormat="1" ht="12"/>
  </sheetData>
  <sheetProtection sheet="1" objects="1" scenarios="1" formatCells="0" selectLockedCells="1"/>
  <mergeCells count="24">
    <mergeCell ref="B14:C14"/>
    <mergeCell ref="B15:C15"/>
    <mergeCell ref="B16:C16"/>
    <mergeCell ref="B17:C17"/>
    <mergeCell ref="B18:C18"/>
    <mergeCell ref="B19:C19"/>
    <mergeCell ref="A35:M41"/>
    <mergeCell ref="B20:C20"/>
    <mergeCell ref="B28:C28"/>
    <mergeCell ref="B29:C29"/>
    <mergeCell ref="B26:C26"/>
    <mergeCell ref="B27:C27"/>
    <mergeCell ref="B22:C22"/>
    <mergeCell ref="B23:C23"/>
    <mergeCell ref="D7:K7"/>
    <mergeCell ref="H12:L12"/>
    <mergeCell ref="H13:L13"/>
    <mergeCell ref="H9:I9"/>
    <mergeCell ref="B24:C24"/>
    <mergeCell ref="B25:C25"/>
    <mergeCell ref="H22:L22"/>
    <mergeCell ref="H23:L23"/>
    <mergeCell ref="B12:C12"/>
    <mergeCell ref="B13:C13"/>
  </mergeCells>
  <printOptions/>
  <pageMargins left="0.75" right="0.75" top="0.7" bottom="0.6" header="0.5" footer="0.5"/>
  <pageSetup fitToHeight="1" fitToWidth="1" horizontalDpi="600" verticalDpi="600" orientation="portrait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workbookViewId="0" topLeftCell="A11">
      <selection activeCell="F13" sqref="F13"/>
    </sheetView>
  </sheetViews>
  <sheetFormatPr defaultColWidth="9.140625" defaultRowHeight="12.75"/>
  <cols>
    <col min="1" max="1" width="3.00390625" style="1" customWidth="1"/>
    <col min="2" max="2" width="13.421875" style="1" customWidth="1"/>
    <col min="3" max="3" width="8.7109375" style="1" customWidth="1"/>
    <col min="4" max="7" width="6.7109375" style="1" customWidth="1"/>
    <col min="8" max="8" width="2.140625" style="1" customWidth="1"/>
    <col min="9" max="9" width="13.7109375" style="1" customWidth="1"/>
    <col min="10" max="10" width="4.7109375" style="1" customWidth="1"/>
    <col min="11" max="11" width="6.7109375" style="1" customWidth="1"/>
    <col min="12" max="12" width="9.421875" style="1" customWidth="1"/>
    <col min="13" max="13" width="2.421875" style="1" customWidth="1"/>
    <col min="14" max="27" width="9.140625" style="25" customWidth="1"/>
    <col min="28" max="16384" width="9.140625" style="1" customWidth="1"/>
  </cols>
  <sheetData>
    <row r="1" spans="1:13" ht="23.25">
      <c r="A1" s="25"/>
      <c r="B1" s="25"/>
      <c r="C1" s="2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>
      <c r="A2" s="25"/>
      <c r="B2" s="25"/>
      <c r="C2" s="3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25"/>
      <c r="B3" s="25"/>
      <c r="C3" s="4" t="s">
        <v>24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">
      <c r="A4" s="25"/>
      <c r="B4" s="25"/>
      <c r="C4" s="25"/>
      <c r="D4" s="4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9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8.75" customHeight="1">
      <c r="A7" s="8"/>
      <c r="B7" s="9"/>
      <c r="C7" s="9" t="s">
        <v>4</v>
      </c>
      <c r="D7" s="209">
        <f>'Course of Study K-8'!$D$7</f>
        <v>0</v>
      </c>
      <c r="E7" s="210"/>
      <c r="F7" s="210"/>
      <c r="G7" s="210"/>
      <c r="H7" s="210"/>
      <c r="I7" s="210"/>
      <c r="J7" s="211"/>
      <c r="K7" s="212"/>
      <c r="L7" s="10"/>
      <c r="M7" s="11"/>
    </row>
    <row r="8" spans="1:13" ht="5.25" customHeight="1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6.5">
      <c r="A9" s="8"/>
      <c r="B9" s="9" t="s">
        <v>2</v>
      </c>
      <c r="C9" s="47">
        <f>'Course of Study K-8'!$G$9</f>
        <v>0</v>
      </c>
      <c r="D9" s="39"/>
      <c r="E9" s="39"/>
      <c r="F9" s="39"/>
      <c r="G9" s="9" t="s">
        <v>3</v>
      </c>
      <c r="H9" s="209" t="str">
        <f>'Course of Study K-8'!$I$9</f>
        <v>2016-17</v>
      </c>
      <c r="I9" s="212"/>
      <c r="J9" s="40"/>
      <c r="K9" s="9" t="s">
        <v>42</v>
      </c>
      <c r="L9" s="47" t="s">
        <v>45</v>
      </c>
      <c r="M9" s="11"/>
    </row>
    <row r="10" spans="1:27" s="18" customFormat="1" ht="9.75" customHeight="1">
      <c r="A10" s="12"/>
      <c r="B10" s="13"/>
      <c r="C10" s="13"/>
      <c r="D10" s="14"/>
      <c r="E10" s="15"/>
      <c r="F10" s="15"/>
      <c r="G10" s="15"/>
      <c r="H10" s="13"/>
      <c r="I10" s="16"/>
      <c r="J10" s="16"/>
      <c r="K10" s="15"/>
      <c r="L10" s="15"/>
      <c r="M10" s="1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13" ht="10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6.25" customHeight="1">
      <c r="A12" s="25"/>
      <c r="B12" s="219" t="s">
        <v>5</v>
      </c>
      <c r="C12" s="220"/>
      <c r="D12" s="19">
        <v>1</v>
      </c>
      <c r="E12" s="19">
        <v>2</v>
      </c>
      <c r="F12" s="19">
        <v>3</v>
      </c>
      <c r="G12" s="20">
        <v>4</v>
      </c>
      <c r="H12" s="213" t="s">
        <v>25</v>
      </c>
      <c r="I12" s="214"/>
      <c r="J12" s="214"/>
      <c r="K12" s="214"/>
      <c r="L12" s="215"/>
      <c r="M12" s="25"/>
    </row>
    <row r="13" spans="1:27" s="21" customFormat="1" ht="22.5" customHeight="1">
      <c r="A13" s="3"/>
      <c r="B13" s="198" t="s">
        <v>6</v>
      </c>
      <c r="C13" s="199"/>
      <c r="D13" s="46">
        <f>'2nd quarter'!D13</f>
        <v>0</v>
      </c>
      <c r="E13" s="46">
        <f>'2nd quarter'!E13</f>
        <v>0</v>
      </c>
      <c r="F13" s="23"/>
      <c r="G13" s="46"/>
      <c r="H13" s="216" t="s">
        <v>91</v>
      </c>
      <c r="I13" s="217"/>
      <c r="J13" s="217"/>
      <c r="K13" s="217"/>
      <c r="L13" s="2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21" customFormat="1" ht="22.5" customHeight="1">
      <c r="A14" s="3"/>
      <c r="B14" s="198" t="s">
        <v>7</v>
      </c>
      <c r="C14" s="199"/>
      <c r="D14" s="46">
        <f>'2nd quarter'!D14</f>
        <v>0</v>
      </c>
      <c r="E14" s="46">
        <f>'2nd quarter'!E14</f>
        <v>0</v>
      </c>
      <c r="F14" s="23"/>
      <c r="G14" s="46"/>
      <c r="H14" s="29"/>
      <c r="I14" s="26"/>
      <c r="J14" s="26"/>
      <c r="K14" s="26"/>
      <c r="L14" s="3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21" customFormat="1" ht="22.5" customHeight="1">
      <c r="A15" s="3"/>
      <c r="B15" s="198" t="s">
        <v>8</v>
      </c>
      <c r="C15" s="199"/>
      <c r="D15" s="46">
        <f>'2nd quarter'!D15</f>
        <v>0</v>
      </c>
      <c r="E15" s="46">
        <f>'2nd quarter'!E15</f>
        <v>0</v>
      </c>
      <c r="F15" s="23"/>
      <c r="G15" s="46"/>
      <c r="H15" s="29"/>
      <c r="I15" s="31" t="s">
        <v>26</v>
      </c>
      <c r="J15" s="26"/>
      <c r="K15" s="31" t="s">
        <v>27</v>
      </c>
      <c r="L15" s="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1" customFormat="1" ht="22.5" customHeight="1">
      <c r="A16" s="3"/>
      <c r="B16" s="198" t="s">
        <v>9</v>
      </c>
      <c r="C16" s="199"/>
      <c r="D16" s="46">
        <f>'2nd quarter'!D16</f>
        <v>0</v>
      </c>
      <c r="E16" s="46">
        <f>'2nd quarter'!E16</f>
        <v>0</v>
      </c>
      <c r="F16" s="23"/>
      <c r="G16" s="46"/>
      <c r="H16" s="29"/>
      <c r="I16" s="27" t="s">
        <v>28</v>
      </c>
      <c r="J16" s="28"/>
      <c r="K16" s="27" t="s">
        <v>33</v>
      </c>
      <c r="L16" s="3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1" customFormat="1" ht="22.5" customHeight="1">
      <c r="A17" s="3"/>
      <c r="B17" s="198" t="s">
        <v>10</v>
      </c>
      <c r="C17" s="199"/>
      <c r="D17" s="46">
        <f>'2nd quarter'!D17</f>
        <v>0</v>
      </c>
      <c r="E17" s="46">
        <f>'2nd quarter'!E17</f>
        <v>0</v>
      </c>
      <c r="F17" s="23"/>
      <c r="G17" s="46"/>
      <c r="H17" s="29"/>
      <c r="I17" s="27" t="s">
        <v>29</v>
      </c>
      <c r="J17" s="28"/>
      <c r="K17" s="27" t="s">
        <v>34</v>
      </c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1" customFormat="1" ht="22.5" customHeight="1">
      <c r="A18" s="3"/>
      <c r="B18" s="198" t="s">
        <v>11</v>
      </c>
      <c r="C18" s="199"/>
      <c r="D18" s="46">
        <f>'2nd quarter'!D18</f>
        <v>0</v>
      </c>
      <c r="E18" s="46">
        <f>'2nd quarter'!E18</f>
        <v>0</v>
      </c>
      <c r="F18" s="23"/>
      <c r="G18" s="46"/>
      <c r="H18" s="29"/>
      <c r="I18" s="27" t="s">
        <v>30</v>
      </c>
      <c r="J18" s="28"/>
      <c r="K18" s="27" t="s">
        <v>35</v>
      </c>
      <c r="L18" s="3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1" customFormat="1" ht="22.5" customHeight="1">
      <c r="A19" s="3"/>
      <c r="B19" s="198" t="s">
        <v>12</v>
      </c>
      <c r="C19" s="199"/>
      <c r="D19" s="46">
        <f>'2nd quarter'!D19</f>
        <v>0</v>
      </c>
      <c r="E19" s="46">
        <f>'2nd quarter'!E19</f>
        <v>0</v>
      </c>
      <c r="F19" s="23"/>
      <c r="G19" s="46"/>
      <c r="H19" s="29"/>
      <c r="I19" s="27" t="s">
        <v>31</v>
      </c>
      <c r="J19" s="28"/>
      <c r="K19" s="27" t="s">
        <v>37</v>
      </c>
      <c r="L19" s="3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1" customFormat="1" ht="22.5" customHeight="1">
      <c r="A20" s="3"/>
      <c r="B20" s="198" t="s">
        <v>13</v>
      </c>
      <c r="C20" s="199"/>
      <c r="D20" s="46">
        <f>'2nd quarter'!D20</f>
        <v>0</v>
      </c>
      <c r="E20" s="46">
        <f>'2nd quarter'!E20</f>
        <v>0</v>
      </c>
      <c r="F20" s="23"/>
      <c r="G20" s="46"/>
      <c r="H20" s="33"/>
      <c r="I20" s="34" t="s">
        <v>32</v>
      </c>
      <c r="J20" s="35"/>
      <c r="K20" s="34" t="s">
        <v>36</v>
      </c>
      <c r="L20" s="3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3" ht="12">
      <c r="A21" s="25"/>
      <c r="H21" s="25"/>
      <c r="I21" s="25"/>
      <c r="J21" s="25"/>
      <c r="K21" s="25"/>
      <c r="L21" s="25"/>
      <c r="M21" s="25"/>
    </row>
    <row r="22" spans="1:13" ht="26.25" customHeight="1">
      <c r="A22" s="25"/>
      <c r="B22" s="219" t="s">
        <v>5</v>
      </c>
      <c r="C22" s="220"/>
      <c r="D22" s="19">
        <v>1</v>
      </c>
      <c r="E22" s="19">
        <v>2</v>
      </c>
      <c r="F22" s="19">
        <v>3</v>
      </c>
      <c r="G22" s="20">
        <v>4</v>
      </c>
      <c r="H22" s="213" t="s">
        <v>38</v>
      </c>
      <c r="I22" s="214"/>
      <c r="J22" s="214"/>
      <c r="K22" s="214"/>
      <c r="L22" s="215"/>
      <c r="M22" s="25"/>
    </row>
    <row r="23" spans="1:27" s="21" customFormat="1" ht="22.5" customHeight="1">
      <c r="A23" s="3"/>
      <c r="B23" s="194" t="s">
        <v>20</v>
      </c>
      <c r="C23" s="195"/>
      <c r="D23" s="46">
        <f>'2nd quarter'!D23</f>
        <v>0</v>
      </c>
      <c r="E23" s="46">
        <f>'2nd quarter'!E23</f>
        <v>0</v>
      </c>
      <c r="F23" s="23"/>
      <c r="G23" s="46"/>
      <c r="H23" s="216" t="s">
        <v>39</v>
      </c>
      <c r="I23" s="217"/>
      <c r="J23" s="217"/>
      <c r="K23" s="217"/>
      <c r="L23" s="2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1" customFormat="1" ht="22.5" customHeight="1">
      <c r="A24" s="3"/>
      <c r="B24" s="194" t="s">
        <v>14</v>
      </c>
      <c r="C24" s="195"/>
      <c r="D24" s="46">
        <f>'2nd quarter'!D24</f>
        <v>0</v>
      </c>
      <c r="E24" s="46">
        <f>'2nd quarter'!E24</f>
        <v>0</v>
      </c>
      <c r="F24" s="23"/>
      <c r="G24" s="46"/>
      <c r="H24" s="29"/>
      <c r="I24" s="26"/>
      <c r="J24" s="26"/>
      <c r="K24" s="26"/>
      <c r="L24" s="3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1" customFormat="1" ht="22.5" customHeight="1">
      <c r="A25" s="3"/>
      <c r="B25" s="194" t="s">
        <v>15</v>
      </c>
      <c r="C25" s="195"/>
      <c r="D25" s="46">
        <f>'2nd quarter'!D25</f>
        <v>0</v>
      </c>
      <c r="E25" s="46">
        <f>'2nd quarter'!E25</f>
        <v>0</v>
      </c>
      <c r="F25" s="23"/>
      <c r="G25" s="46"/>
      <c r="H25" s="29"/>
      <c r="I25" s="31"/>
      <c r="J25" s="37" t="s">
        <v>40</v>
      </c>
      <c r="K25" s="31"/>
      <c r="L25" s="3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1" customFormat="1" ht="22.5" customHeight="1">
      <c r="A26" s="3"/>
      <c r="B26" s="194" t="s">
        <v>16</v>
      </c>
      <c r="C26" s="195"/>
      <c r="D26" s="46">
        <f>'2nd quarter'!D26</f>
        <v>0</v>
      </c>
      <c r="E26" s="46">
        <f>'2nd quarter'!E26</f>
        <v>0</v>
      </c>
      <c r="F26" s="23"/>
      <c r="G26" s="46"/>
      <c r="H26" s="29"/>
      <c r="I26" s="27"/>
      <c r="J26" s="38" t="s">
        <v>28</v>
      </c>
      <c r="K26" s="27"/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1" customFormat="1" ht="22.5" customHeight="1">
      <c r="A27" s="3"/>
      <c r="B27" s="194" t="s">
        <v>17</v>
      </c>
      <c r="C27" s="195"/>
      <c r="D27" s="46">
        <f>'2nd quarter'!D27</f>
        <v>0</v>
      </c>
      <c r="E27" s="46">
        <f>'2nd quarter'!E27</f>
        <v>0</v>
      </c>
      <c r="F27" s="23"/>
      <c r="G27" s="46"/>
      <c r="H27" s="29"/>
      <c r="I27" s="27"/>
      <c r="J27" s="38" t="s">
        <v>29</v>
      </c>
      <c r="K27" s="27"/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1" customFormat="1" ht="22.5" customHeight="1">
      <c r="A28" s="3"/>
      <c r="B28" s="194" t="s">
        <v>18</v>
      </c>
      <c r="C28" s="195"/>
      <c r="D28" s="46">
        <f>'2nd quarter'!D28</f>
        <v>0</v>
      </c>
      <c r="E28" s="46">
        <f>'2nd quarter'!E28</f>
        <v>0</v>
      </c>
      <c r="F28" s="23"/>
      <c r="G28" s="46"/>
      <c r="H28" s="29"/>
      <c r="I28" s="27"/>
      <c r="J28" s="38" t="s">
        <v>41</v>
      </c>
      <c r="K28" s="27"/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1" customFormat="1" ht="22.5" customHeight="1">
      <c r="A29" s="3"/>
      <c r="B29" s="196" t="s">
        <v>19</v>
      </c>
      <c r="C29" s="197"/>
      <c r="D29" s="46">
        <f>'2nd quarter'!D29</f>
        <v>0</v>
      </c>
      <c r="E29" s="46">
        <f>'2nd quarter'!E29</f>
        <v>0</v>
      </c>
      <c r="F29" s="23"/>
      <c r="G29" s="46"/>
      <c r="H29" s="33"/>
      <c r="I29" s="34"/>
      <c r="J29" s="35"/>
      <c r="K29" s="34"/>
      <c r="L29" s="3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13" ht="15.75">
      <c r="A30" s="25"/>
      <c r="B30" s="25"/>
      <c r="C30" s="25"/>
      <c r="D30" s="25"/>
      <c r="E30" s="25"/>
      <c r="F30" s="25"/>
      <c r="G30" s="25"/>
      <c r="H30" s="26"/>
      <c r="I30" s="27"/>
      <c r="J30" s="28"/>
      <c r="K30" s="27"/>
      <c r="L30" s="28"/>
      <c r="M30" s="25"/>
    </row>
    <row r="31" spans="1:13" ht="9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6.5">
      <c r="A32" s="8"/>
      <c r="B32" s="10"/>
      <c r="C32" s="10"/>
      <c r="D32" s="22" t="s">
        <v>21</v>
      </c>
      <c r="E32" s="24"/>
      <c r="F32" s="10"/>
      <c r="G32" s="10"/>
      <c r="H32" s="10"/>
      <c r="I32" s="10"/>
      <c r="J32" s="22" t="s">
        <v>22</v>
      </c>
      <c r="K32" s="24"/>
      <c r="L32" s="10"/>
      <c r="M32" s="11"/>
    </row>
    <row r="33" spans="1:13" ht="9" customHeigh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/>
    </row>
    <row r="34" spans="1:13" ht="12">
      <c r="A34" s="25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2"/>
    </row>
    <row r="36" spans="1:13" ht="12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</row>
    <row r="37" spans="1:13" ht="12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5"/>
    </row>
    <row r="38" spans="1:13" ht="12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spans="1:13" ht="12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</row>
    <row r="40" spans="1:13" ht="12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5"/>
    </row>
    <row r="41" spans="1:13" ht="12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  <row r="42" spans="1:13" ht="1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="25" customFormat="1" ht="12"/>
    <row r="50" s="25" customFormat="1" ht="12"/>
    <row r="51" s="25" customFormat="1" ht="12"/>
    <row r="52" s="25" customFormat="1" ht="12"/>
    <row r="53" s="25" customFormat="1" ht="12"/>
    <row r="54" s="25" customFormat="1" ht="12"/>
    <row r="55" s="25" customFormat="1" ht="12"/>
    <row r="56" s="25" customFormat="1" ht="12"/>
    <row r="57" s="25" customFormat="1" ht="12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  <row r="193" s="25" customFormat="1" ht="12"/>
    <row r="194" s="25" customFormat="1" ht="12"/>
    <row r="195" s="25" customFormat="1" ht="12"/>
    <row r="196" s="25" customFormat="1" ht="12"/>
    <row r="197" s="25" customFormat="1" ht="12"/>
    <row r="198" s="25" customFormat="1" ht="12"/>
    <row r="199" s="25" customFormat="1" ht="12"/>
    <row r="200" s="25" customFormat="1" ht="12"/>
    <row r="201" s="25" customFormat="1" ht="12"/>
    <row r="202" s="25" customFormat="1" ht="12"/>
    <row r="203" s="25" customFormat="1" ht="12"/>
    <row r="204" s="25" customFormat="1" ht="12"/>
    <row r="205" s="25" customFormat="1" ht="12"/>
    <row r="206" s="25" customFormat="1" ht="12"/>
    <row r="207" s="25" customFormat="1" ht="12"/>
    <row r="208" s="25" customFormat="1" ht="12"/>
  </sheetData>
  <sheetProtection sheet="1" objects="1" scenarios="1" formatCells="0" selectLockedCells="1"/>
  <mergeCells count="24">
    <mergeCell ref="H23:L23"/>
    <mergeCell ref="B24:C24"/>
    <mergeCell ref="B25:C25"/>
    <mergeCell ref="B26:C26"/>
    <mergeCell ref="B17:C17"/>
    <mergeCell ref="B18:C18"/>
    <mergeCell ref="B19:C19"/>
    <mergeCell ref="B20:C20"/>
    <mergeCell ref="A35:M41"/>
    <mergeCell ref="D7:K7"/>
    <mergeCell ref="H12:L12"/>
    <mergeCell ref="H13:L13"/>
    <mergeCell ref="H9:I9"/>
    <mergeCell ref="H22:L22"/>
    <mergeCell ref="B12:C12"/>
    <mergeCell ref="B22:C22"/>
    <mergeCell ref="B23:C23"/>
    <mergeCell ref="B27:C27"/>
    <mergeCell ref="B28:C28"/>
    <mergeCell ref="B29:C29"/>
    <mergeCell ref="B13:C13"/>
    <mergeCell ref="B14:C14"/>
    <mergeCell ref="B15:C15"/>
    <mergeCell ref="B16:C16"/>
  </mergeCells>
  <printOptions/>
  <pageMargins left="0.75" right="0.75" top="0.7" bottom="0.6" header="0.5" footer="0.5"/>
  <pageSetup fitToHeight="1" fitToWidth="1" horizontalDpi="600" verticalDpi="600" orientation="portrait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workbookViewId="0" topLeftCell="A11">
      <selection activeCell="G20" sqref="G13:G20"/>
    </sheetView>
  </sheetViews>
  <sheetFormatPr defaultColWidth="9.140625" defaultRowHeight="12.75"/>
  <cols>
    <col min="1" max="1" width="3.00390625" style="1" customWidth="1"/>
    <col min="2" max="2" width="13.421875" style="1" customWidth="1"/>
    <col min="3" max="3" width="8.7109375" style="1" customWidth="1"/>
    <col min="4" max="7" width="6.7109375" style="1" customWidth="1"/>
    <col min="8" max="8" width="2.140625" style="1" customWidth="1"/>
    <col min="9" max="9" width="13.7109375" style="1" customWidth="1"/>
    <col min="10" max="10" width="4.7109375" style="1" customWidth="1"/>
    <col min="11" max="11" width="6.7109375" style="1" customWidth="1"/>
    <col min="12" max="12" width="9.421875" style="1" customWidth="1"/>
    <col min="13" max="13" width="2.421875" style="1" customWidth="1"/>
    <col min="14" max="27" width="9.140625" style="25" customWidth="1"/>
    <col min="28" max="16384" width="9.140625" style="1" customWidth="1"/>
  </cols>
  <sheetData>
    <row r="1" spans="1:13" ht="23.25">
      <c r="A1" s="25"/>
      <c r="B1" s="25"/>
      <c r="C1" s="2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>
      <c r="A2" s="25"/>
      <c r="B2" s="25"/>
      <c r="C2" s="3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25"/>
      <c r="B3" s="25"/>
      <c r="C3" s="4" t="s">
        <v>24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">
      <c r="A4" s="25"/>
      <c r="B4" s="25"/>
      <c r="C4" s="25"/>
      <c r="D4" s="4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9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8.75" customHeight="1">
      <c r="A7" s="8"/>
      <c r="B7" s="9"/>
      <c r="C7" s="9" t="s">
        <v>4</v>
      </c>
      <c r="D7" s="209">
        <f>'Course of Study K-8'!$D$7</f>
        <v>0</v>
      </c>
      <c r="E7" s="210"/>
      <c r="F7" s="210"/>
      <c r="G7" s="210"/>
      <c r="H7" s="210"/>
      <c r="I7" s="210"/>
      <c r="J7" s="211"/>
      <c r="K7" s="212"/>
      <c r="L7" s="10"/>
      <c r="M7" s="11"/>
    </row>
    <row r="8" spans="1:13" ht="5.25" customHeight="1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6.5">
      <c r="A9" s="8"/>
      <c r="B9" s="9" t="s">
        <v>2</v>
      </c>
      <c r="C9" s="47">
        <f>'Course of Study K-8'!$G$9</f>
        <v>0</v>
      </c>
      <c r="D9" s="39"/>
      <c r="E9" s="39"/>
      <c r="F9" s="39"/>
      <c r="G9" s="9" t="s">
        <v>3</v>
      </c>
      <c r="H9" s="209" t="str">
        <f>'Course of Study K-8'!$I$9</f>
        <v>2016-17</v>
      </c>
      <c r="I9" s="212"/>
      <c r="J9" s="40"/>
      <c r="K9" s="9" t="s">
        <v>42</v>
      </c>
      <c r="L9" s="47" t="s">
        <v>46</v>
      </c>
      <c r="M9" s="11"/>
    </row>
    <row r="10" spans="1:27" s="18" customFormat="1" ht="9.75" customHeight="1">
      <c r="A10" s="12"/>
      <c r="B10" s="13"/>
      <c r="C10" s="13"/>
      <c r="D10" s="14"/>
      <c r="E10" s="15"/>
      <c r="F10" s="15"/>
      <c r="G10" s="15"/>
      <c r="H10" s="13"/>
      <c r="I10" s="16"/>
      <c r="J10" s="16"/>
      <c r="K10" s="15"/>
      <c r="L10" s="15"/>
      <c r="M10" s="1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13" ht="10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6.25" customHeight="1">
      <c r="A12" s="25"/>
      <c r="B12" s="219" t="s">
        <v>5</v>
      </c>
      <c r="C12" s="220"/>
      <c r="D12" s="19">
        <v>1</v>
      </c>
      <c r="E12" s="19">
        <v>2</v>
      </c>
      <c r="F12" s="19">
        <v>3</v>
      </c>
      <c r="G12" s="20">
        <v>4</v>
      </c>
      <c r="H12" s="213" t="s">
        <v>25</v>
      </c>
      <c r="I12" s="214"/>
      <c r="J12" s="214"/>
      <c r="K12" s="214"/>
      <c r="L12" s="215"/>
      <c r="M12" s="25"/>
    </row>
    <row r="13" spans="1:27" s="21" customFormat="1" ht="22.5" customHeight="1">
      <c r="A13" s="3"/>
      <c r="B13" s="198" t="s">
        <v>6</v>
      </c>
      <c r="C13" s="199"/>
      <c r="D13" s="46">
        <f>'3rd quarter'!D13</f>
        <v>0</v>
      </c>
      <c r="E13" s="46">
        <f>'3rd quarter'!E13</f>
        <v>0</v>
      </c>
      <c r="F13" s="46">
        <f>'3rd quarter'!F13</f>
        <v>0</v>
      </c>
      <c r="G13" s="23"/>
      <c r="H13" s="216" t="s">
        <v>91</v>
      </c>
      <c r="I13" s="217"/>
      <c r="J13" s="217"/>
      <c r="K13" s="217"/>
      <c r="L13" s="2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21" customFormat="1" ht="22.5" customHeight="1">
      <c r="A14" s="3"/>
      <c r="B14" s="198" t="s">
        <v>7</v>
      </c>
      <c r="C14" s="199"/>
      <c r="D14" s="46">
        <f>'3rd quarter'!D14</f>
        <v>0</v>
      </c>
      <c r="E14" s="46">
        <f>'3rd quarter'!E14</f>
        <v>0</v>
      </c>
      <c r="F14" s="46">
        <f>'3rd quarter'!F14</f>
        <v>0</v>
      </c>
      <c r="G14" s="23"/>
      <c r="H14" s="29"/>
      <c r="I14" s="26"/>
      <c r="J14" s="26"/>
      <c r="K14" s="26"/>
      <c r="L14" s="3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21" customFormat="1" ht="22.5" customHeight="1">
      <c r="A15" s="3"/>
      <c r="B15" s="198" t="s">
        <v>8</v>
      </c>
      <c r="C15" s="199"/>
      <c r="D15" s="46">
        <f>'3rd quarter'!D15</f>
        <v>0</v>
      </c>
      <c r="E15" s="46">
        <f>'3rd quarter'!E15</f>
        <v>0</v>
      </c>
      <c r="F15" s="46">
        <f>'3rd quarter'!F15</f>
        <v>0</v>
      </c>
      <c r="G15" s="23"/>
      <c r="H15" s="29"/>
      <c r="I15" s="31" t="s">
        <v>26</v>
      </c>
      <c r="J15" s="26"/>
      <c r="K15" s="31" t="s">
        <v>27</v>
      </c>
      <c r="L15" s="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1" customFormat="1" ht="22.5" customHeight="1">
      <c r="A16" s="3"/>
      <c r="B16" s="198" t="s">
        <v>9</v>
      </c>
      <c r="C16" s="199"/>
      <c r="D16" s="46">
        <f>'3rd quarter'!D16</f>
        <v>0</v>
      </c>
      <c r="E16" s="46">
        <f>'3rd quarter'!E16</f>
        <v>0</v>
      </c>
      <c r="F16" s="46">
        <f>'3rd quarter'!F16</f>
        <v>0</v>
      </c>
      <c r="G16" s="23"/>
      <c r="H16" s="29"/>
      <c r="I16" s="27" t="s">
        <v>28</v>
      </c>
      <c r="J16" s="28"/>
      <c r="K16" s="27" t="s">
        <v>33</v>
      </c>
      <c r="L16" s="3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1" customFormat="1" ht="22.5" customHeight="1">
      <c r="A17" s="3"/>
      <c r="B17" s="198" t="s">
        <v>10</v>
      </c>
      <c r="C17" s="199"/>
      <c r="D17" s="46">
        <f>'3rd quarter'!D17</f>
        <v>0</v>
      </c>
      <c r="E17" s="46">
        <f>'3rd quarter'!E17</f>
        <v>0</v>
      </c>
      <c r="F17" s="46">
        <f>'3rd quarter'!F17</f>
        <v>0</v>
      </c>
      <c r="G17" s="23"/>
      <c r="H17" s="29"/>
      <c r="I17" s="27" t="s">
        <v>29</v>
      </c>
      <c r="J17" s="28"/>
      <c r="K17" s="27" t="s">
        <v>34</v>
      </c>
      <c r="L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1" customFormat="1" ht="22.5" customHeight="1">
      <c r="A18" s="3"/>
      <c r="B18" s="198" t="s">
        <v>11</v>
      </c>
      <c r="C18" s="199"/>
      <c r="D18" s="46">
        <f>'3rd quarter'!D18</f>
        <v>0</v>
      </c>
      <c r="E18" s="46">
        <f>'3rd quarter'!E18</f>
        <v>0</v>
      </c>
      <c r="F18" s="46">
        <f>'3rd quarter'!F18</f>
        <v>0</v>
      </c>
      <c r="G18" s="23"/>
      <c r="H18" s="29"/>
      <c r="I18" s="27" t="s">
        <v>30</v>
      </c>
      <c r="J18" s="28"/>
      <c r="K18" s="27" t="s">
        <v>35</v>
      </c>
      <c r="L18" s="3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1" customFormat="1" ht="22.5" customHeight="1">
      <c r="A19" s="3"/>
      <c r="B19" s="198" t="s">
        <v>12</v>
      </c>
      <c r="C19" s="199"/>
      <c r="D19" s="46">
        <f>'3rd quarter'!D19</f>
        <v>0</v>
      </c>
      <c r="E19" s="46">
        <f>'3rd quarter'!E19</f>
        <v>0</v>
      </c>
      <c r="F19" s="46">
        <f>'3rd quarter'!F19</f>
        <v>0</v>
      </c>
      <c r="G19" s="23"/>
      <c r="H19" s="29"/>
      <c r="I19" s="27" t="s">
        <v>31</v>
      </c>
      <c r="J19" s="28"/>
      <c r="K19" s="27" t="s">
        <v>37</v>
      </c>
      <c r="L19" s="3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1" customFormat="1" ht="22.5" customHeight="1">
      <c r="A20" s="3"/>
      <c r="B20" s="198" t="s">
        <v>13</v>
      </c>
      <c r="C20" s="199"/>
      <c r="D20" s="46">
        <f>'3rd quarter'!D20</f>
        <v>0</v>
      </c>
      <c r="E20" s="46">
        <f>'3rd quarter'!E20</f>
        <v>0</v>
      </c>
      <c r="F20" s="46">
        <f>'3rd quarter'!F20</f>
        <v>0</v>
      </c>
      <c r="G20" s="23"/>
      <c r="H20" s="33"/>
      <c r="I20" s="34" t="s">
        <v>32</v>
      </c>
      <c r="J20" s="35"/>
      <c r="K20" s="34" t="s">
        <v>36</v>
      </c>
      <c r="L20" s="3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3" ht="12">
      <c r="A21" s="25"/>
      <c r="H21" s="25"/>
      <c r="I21" s="25"/>
      <c r="J21" s="25"/>
      <c r="K21" s="25"/>
      <c r="L21" s="25"/>
      <c r="M21" s="25"/>
    </row>
    <row r="22" spans="1:13" ht="26.25" customHeight="1">
      <c r="A22" s="25"/>
      <c r="B22" s="219" t="s">
        <v>5</v>
      </c>
      <c r="C22" s="220"/>
      <c r="D22" s="19">
        <v>1</v>
      </c>
      <c r="E22" s="19">
        <v>2</v>
      </c>
      <c r="F22" s="19">
        <v>3</v>
      </c>
      <c r="G22" s="20">
        <v>4</v>
      </c>
      <c r="H22" s="213" t="s">
        <v>38</v>
      </c>
      <c r="I22" s="214"/>
      <c r="J22" s="214"/>
      <c r="K22" s="214"/>
      <c r="L22" s="215"/>
      <c r="M22" s="25"/>
    </row>
    <row r="23" spans="1:27" s="21" customFormat="1" ht="22.5" customHeight="1">
      <c r="A23" s="3"/>
      <c r="B23" s="194" t="s">
        <v>20</v>
      </c>
      <c r="C23" s="195"/>
      <c r="D23" s="46">
        <f>'3rd quarter'!D23</f>
        <v>0</v>
      </c>
      <c r="E23" s="46">
        <f>'3rd quarter'!E23</f>
        <v>0</v>
      </c>
      <c r="F23" s="46">
        <f>'3rd quarter'!F23</f>
        <v>0</v>
      </c>
      <c r="G23" s="23"/>
      <c r="H23" s="216" t="s">
        <v>39</v>
      </c>
      <c r="I23" s="217"/>
      <c r="J23" s="217"/>
      <c r="K23" s="217"/>
      <c r="L23" s="2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1" customFormat="1" ht="22.5" customHeight="1">
      <c r="A24" s="3"/>
      <c r="B24" s="194" t="s">
        <v>14</v>
      </c>
      <c r="C24" s="195"/>
      <c r="D24" s="46">
        <f>'3rd quarter'!D24</f>
        <v>0</v>
      </c>
      <c r="E24" s="46">
        <f>'3rd quarter'!E24</f>
        <v>0</v>
      </c>
      <c r="F24" s="46">
        <f>'3rd quarter'!F24</f>
        <v>0</v>
      </c>
      <c r="G24" s="23"/>
      <c r="H24" s="29"/>
      <c r="I24" s="26"/>
      <c r="J24" s="26"/>
      <c r="K24" s="26"/>
      <c r="L24" s="3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1" customFormat="1" ht="22.5" customHeight="1">
      <c r="A25" s="3"/>
      <c r="B25" s="194" t="s">
        <v>15</v>
      </c>
      <c r="C25" s="195"/>
      <c r="D25" s="46">
        <f>'3rd quarter'!D25</f>
        <v>0</v>
      </c>
      <c r="E25" s="46">
        <f>'3rd quarter'!E25</f>
        <v>0</v>
      </c>
      <c r="F25" s="46">
        <f>'3rd quarter'!F25</f>
        <v>0</v>
      </c>
      <c r="G25" s="23"/>
      <c r="H25" s="29"/>
      <c r="I25" s="31"/>
      <c r="J25" s="37" t="s">
        <v>40</v>
      </c>
      <c r="K25" s="31"/>
      <c r="L25" s="3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1" customFormat="1" ht="22.5" customHeight="1">
      <c r="A26" s="3"/>
      <c r="B26" s="194" t="s">
        <v>16</v>
      </c>
      <c r="C26" s="195"/>
      <c r="D26" s="46">
        <f>'3rd quarter'!D26</f>
        <v>0</v>
      </c>
      <c r="E26" s="46">
        <f>'3rd quarter'!E26</f>
        <v>0</v>
      </c>
      <c r="F26" s="46">
        <f>'3rd quarter'!F26</f>
        <v>0</v>
      </c>
      <c r="G26" s="23"/>
      <c r="H26" s="29"/>
      <c r="I26" s="27"/>
      <c r="J26" s="38" t="s">
        <v>28</v>
      </c>
      <c r="K26" s="27"/>
      <c r="L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1" customFormat="1" ht="22.5" customHeight="1">
      <c r="A27" s="3"/>
      <c r="B27" s="194" t="s">
        <v>17</v>
      </c>
      <c r="C27" s="195"/>
      <c r="D27" s="46">
        <f>'3rd quarter'!D27</f>
        <v>0</v>
      </c>
      <c r="E27" s="46">
        <f>'3rd quarter'!E27</f>
        <v>0</v>
      </c>
      <c r="F27" s="46">
        <f>'3rd quarter'!F27</f>
        <v>0</v>
      </c>
      <c r="G27" s="23"/>
      <c r="H27" s="29"/>
      <c r="I27" s="27"/>
      <c r="J27" s="38" t="s">
        <v>29</v>
      </c>
      <c r="K27" s="27"/>
      <c r="L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1" customFormat="1" ht="22.5" customHeight="1">
      <c r="A28" s="3"/>
      <c r="B28" s="194" t="s">
        <v>18</v>
      </c>
      <c r="C28" s="195"/>
      <c r="D28" s="46">
        <f>'3rd quarter'!D28</f>
        <v>0</v>
      </c>
      <c r="E28" s="46">
        <f>'3rd quarter'!E28</f>
        <v>0</v>
      </c>
      <c r="F28" s="46">
        <f>'3rd quarter'!F28</f>
        <v>0</v>
      </c>
      <c r="G28" s="23"/>
      <c r="H28" s="29"/>
      <c r="I28" s="27"/>
      <c r="J28" s="38" t="s">
        <v>41</v>
      </c>
      <c r="K28" s="27"/>
      <c r="L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1" customFormat="1" ht="22.5" customHeight="1">
      <c r="A29" s="3"/>
      <c r="B29" s="196" t="s">
        <v>19</v>
      </c>
      <c r="C29" s="197"/>
      <c r="D29" s="46">
        <f>'3rd quarter'!D29</f>
        <v>0</v>
      </c>
      <c r="E29" s="46">
        <f>'3rd quarter'!E29</f>
        <v>0</v>
      </c>
      <c r="F29" s="46">
        <f>'3rd quarter'!F29</f>
        <v>0</v>
      </c>
      <c r="G29" s="23"/>
      <c r="H29" s="33"/>
      <c r="I29" s="34"/>
      <c r="J29" s="35"/>
      <c r="K29" s="34"/>
      <c r="L29" s="3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13" ht="15.75">
      <c r="A30" s="25"/>
      <c r="B30" s="25"/>
      <c r="C30" s="25"/>
      <c r="D30" s="25"/>
      <c r="E30" s="25"/>
      <c r="F30" s="25"/>
      <c r="G30" s="25"/>
      <c r="H30" s="26"/>
      <c r="I30" s="27"/>
      <c r="J30" s="28"/>
      <c r="K30" s="27"/>
      <c r="L30" s="28"/>
      <c r="M30" s="25"/>
    </row>
    <row r="31" spans="1:13" ht="9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6.5">
      <c r="A32" s="8"/>
      <c r="B32" s="10"/>
      <c r="C32" s="10"/>
      <c r="D32" s="22" t="s">
        <v>21</v>
      </c>
      <c r="E32" s="24"/>
      <c r="F32" s="10"/>
      <c r="G32" s="10"/>
      <c r="H32" s="10"/>
      <c r="I32" s="10"/>
      <c r="J32" s="22" t="s">
        <v>22</v>
      </c>
      <c r="K32" s="24"/>
      <c r="L32" s="10"/>
      <c r="M32" s="11"/>
    </row>
    <row r="33" spans="1:13" ht="9" customHeight="1">
      <c r="A33" s="1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/>
    </row>
    <row r="34" spans="1:13" ht="12">
      <c r="A34" s="25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2">
      <c r="A35" s="200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2"/>
    </row>
    <row r="36" spans="1:13" ht="12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5"/>
    </row>
    <row r="37" spans="1:13" ht="12">
      <c r="A37" s="203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5"/>
    </row>
    <row r="38" spans="1:13" ht="12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spans="1:13" ht="12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</row>
    <row r="40" spans="1:13" ht="12">
      <c r="A40" s="203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5"/>
    </row>
    <row r="41" spans="1:13" ht="12">
      <c r="A41" s="206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  <row r="42" spans="1:13" ht="1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="25" customFormat="1" ht="12"/>
    <row r="50" s="25" customFormat="1" ht="12"/>
    <row r="51" s="25" customFormat="1" ht="12"/>
    <row r="52" s="25" customFormat="1" ht="12"/>
    <row r="53" s="25" customFormat="1" ht="12"/>
    <row r="54" s="25" customFormat="1" ht="12"/>
    <row r="55" s="25" customFormat="1" ht="12"/>
    <row r="56" s="25" customFormat="1" ht="12"/>
    <row r="57" s="25" customFormat="1" ht="12"/>
    <row r="58" s="25" customFormat="1" ht="12"/>
    <row r="59" s="25" customFormat="1" ht="12"/>
    <row r="60" s="25" customFormat="1" ht="12"/>
    <row r="61" s="25" customFormat="1" ht="12"/>
    <row r="62" s="25" customFormat="1" ht="12"/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  <row r="74" s="25" customFormat="1" ht="12"/>
    <row r="75" s="25" customFormat="1" ht="12"/>
    <row r="76" s="25" customFormat="1" ht="12"/>
    <row r="77" s="25" customFormat="1" ht="12"/>
    <row r="78" s="25" customFormat="1" ht="12"/>
    <row r="79" s="25" customFormat="1" ht="12"/>
    <row r="80" s="25" customFormat="1" ht="12"/>
    <row r="81" s="25" customFormat="1" ht="12"/>
    <row r="82" s="25" customFormat="1" ht="12"/>
    <row r="83" s="25" customFormat="1" ht="12"/>
    <row r="84" s="25" customFormat="1" ht="12"/>
    <row r="85" s="25" customFormat="1" ht="12"/>
    <row r="86" s="25" customFormat="1" ht="12"/>
    <row r="87" s="25" customFormat="1" ht="12"/>
    <row r="88" s="25" customFormat="1" ht="12"/>
    <row r="89" s="25" customFormat="1" ht="12"/>
    <row r="90" s="25" customFormat="1" ht="12"/>
    <row r="91" s="25" customFormat="1" ht="12"/>
    <row r="92" s="25" customFormat="1" ht="12"/>
    <row r="93" s="25" customFormat="1" ht="12"/>
    <row r="94" s="25" customFormat="1" ht="12"/>
    <row r="95" s="25" customFormat="1" ht="12"/>
    <row r="96" s="25" customFormat="1" ht="12"/>
    <row r="97" s="25" customFormat="1" ht="12"/>
    <row r="98" s="25" customFormat="1" ht="12"/>
    <row r="99" s="25" customFormat="1" ht="12"/>
    <row r="100" s="25" customFormat="1" ht="12"/>
    <row r="101" s="25" customFormat="1" ht="12"/>
    <row r="102" s="25" customFormat="1" ht="12"/>
    <row r="103" s="25" customFormat="1" ht="12"/>
    <row r="104" s="25" customFormat="1" ht="12"/>
    <row r="105" s="25" customFormat="1" ht="12"/>
    <row r="106" s="25" customFormat="1" ht="12"/>
    <row r="107" s="25" customFormat="1" ht="12"/>
    <row r="108" s="25" customFormat="1" ht="12"/>
    <row r="109" s="25" customFormat="1" ht="12"/>
    <row r="110" s="25" customFormat="1" ht="12"/>
    <row r="111" s="25" customFormat="1" ht="12"/>
    <row r="112" s="25" customFormat="1" ht="12"/>
    <row r="113" s="25" customFormat="1" ht="12"/>
    <row r="114" s="25" customFormat="1" ht="12"/>
    <row r="115" s="25" customFormat="1" ht="12"/>
    <row r="116" s="25" customFormat="1" ht="12"/>
    <row r="117" s="25" customFormat="1" ht="12"/>
    <row r="118" s="25" customFormat="1" ht="12"/>
    <row r="119" s="25" customFormat="1" ht="12"/>
    <row r="120" s="25" customFormat="1" ht="12"/>
    <row r="121" s="25" customFormat="1" ht="12"/>
    <row r="122" s="25" customFormat="1" ht="12"/>
    <row r="123" s="25" customFormat="1" ht="12"/>
    <row r="124" s="25" customFormat="1" ht="12"/>
    <row r="125" s="25" customFormat="1" ht="12"/>
    <row r="126" s="25" customFormat="1" ht="12"/>
    <row r="127" s="25" customFormat="1" ht="12"/>
    <row r="128" s="25" customFormat="1" ht="12"/>
    <row r="129" s="25" customFormat="1" ht="12"/>
    <row r="130" s="25" customFormat="1" ht="12"/>
    <row r="131" s="25" customFormat="1" ht="12"/>
    <row r="132" s="25" customFormat="1" ht="12"/>
    <row r="133" s="25" customFormat="1" ht="12"/>
    <row r="134" s="25" customFormat="1" ht="12"/>
    <row r="135" s="25" customFormat="1" ht="12"/>
    <row r="136" s="25" customFormat="1" ht="12"/>
    <row r="137" s="25" customFormat="1" ht="12"/>
    <row r="138" s="25" customFormat="1" ht="12"/>
    <row r="139" s="25" customFormat="1" ht="12"/>
    <row r="140" s="25" customFormat="1" ht="12"/>
    <row r="141" s="25" customFormat="1" ht="12"/>
    <row r="142" s="25" customFormat="1" ht="12"/>
    <row r="143" s="25" customFormat="1" ht="12"/>
    <row r="144" s="25" customFormat="1" ht="12"/>
    <row r="145" s="25" customFormat="1" ht="12"/>
    <row r="146" s="25" customFormat="1" ht="12"/>
    <row r="147" s="25" customFormat="1" ht="12"/>
    <row r="148" s="25" customFormat="1" ht="12"/>
    <row r="149" s="25" customFormat="1" ht="12"/>
    <row r="150" s="25" customFormat="1" ht="12"/>
    <row r="151" s="25" customFormat="1" ht="12"/>
    <row r="152" s="25" customFormat="1" ht="12"/>
    <row r="153" s="25" customFormat="1" ht="12"/>
    <row r="154" s="25" customFormat="1" ht="12"/>
    <row r="155" s="25" customFormat="1" ht="12"/>
    <row r="156" s="25" customFormat="1" ht="12"/>
    <row r="157" s="25" customFormat="1" ht="12"/>
    <row r="158" s="25" customFormat="1" ht="12"/>
    <row r="159" s="25" customFormat="1" ht="12"/>
    <row r="160" s="25" customFormat="1" ht="12"/>
    <row r="161" s="25" customFormat="1" ht="12"/>
    <row r="162" s="25" customFormat="1" ht="12"/>
    <row r="163" s="25" customFormat="1" ht="12"/>
    <row r="164" s="25" customFormat="1" ht="12"/>
    <row r="165" s="25" customFormat="1" ht="12"/>
    <row r="166" s="25" customFormat="1" ht="12"/>
    <row r="167" s="25" customFormat="1" ht="12"/>
    <row r="168" s="25" customFormat="1" ht="12"/>
    <row r="169" s="25" customFormat="1" ht="12"/>
    <row r="170" s="25" customFormat="1" ht="12"/>
    <row r="171" s="25" customFormat="1" ht="12"/>
    <row r="172" s="25" customFormat="1" ht="12"/>
    <row r="173" s="25" customFormat="1" ht="12"/>
    <row r="174" s="25" customFormat="1" ht="12"/>
    <row r="175" s="25" customFormat="1" ht="12"/>
    <row r="176" s="25" customFormat="1" ht="12"/>
    <row r="177" s="25" customFormat="1" ht="12"/>
    <row r="178" s="25" customFormat="1" ht="12"/>
    <row r="179" s="25" customFormat="1" ht="12"/>
    <row r="180" s="25" customFormat="1" ht="12"/>
    <row r="181" s="25" customFormat="1" ht="12"/>
    <row r="182" s="25" customFormat="1" ht="12"/>
    <row r="183" s="25" customFormat="1" ht="12"/>
    <row r="184" s="25" customFormat="1" ht="12"/>
    <row r="185" s="25" customFormat="1" ht="12"/>
    <row r="186" s="25" customFormat="1" ht="12"/>
    <row r="187" s="25" customFormat="1" ht="12"/>
    <row r="188" s="25" customFormat="1" ht="12"/>
    <row r="189" s="25" customFormat="1" ht="12"/>
    <row r="190" s="25" customFormat="1" ht="12"/>
    <row r="191" s="25" customFormat="1" ht="12"/>
    <row r="192" s="25" customFormat="1" ht="12"/>
    <row r="193" s="25" customFormat="1" ht="12"/>
    <row r="194" s="25" customFormat="1" ht="12"/>
    <row r="195" s="25" customFormat="1" ht="12"/>
    <row r="196" s="25" customFormat="1" ht="12"/>
    <row r="197" s="25" customFormat="1" ht="12"/>
    <row r="198" s="25" customFormat="1" ht="12"/>
    <row r="199" s="25" customFormat="1" ht="12"/>
    <row r="200" s="25" customFormat="1" ht="12"/>
    <row r="201" s="25" customFormat="1" ht="12"/>
    <row r="202" s="25" customFormat="1" ht="12"/>
    <row r="203" s="25" customFormat="1" ht="12"/>
    <row r="204" s="25" customFormat="1" ht="12"/>
    <row r="205" s="25" customFormat="1" ht="12"/>
    <row r="206" s="25" customFormat="1" ht="12"/>
    <row r="207" s="25" customFormat="1" ht="12"/>
    <row r="208" s="25" customFormat="1" ht="12"/>
  </sheetData>
  <sheetProtection sheet="1" objects="1" scenarios="1" formatCells="0" selectLockedCells="1"/>
  <mergeCells count="24">
    <mergeCell ref="B14:C14"/>
    <mergeCell ref="B15:C15"/>
    <mergeCell ref="B16:C16"/>
    <mergeCell ref="B17:C17"/>
    <mergeCell ref="B18:C18"/>
    <mergeCell ref="B19:C19"/>
    <mergeCell ref="A35:M41"/>
    <mergeCell ref="B20:C20"/>
    <mergeCell ref="B28:C28"/>
    <mergeCell ref="B29:C29"/>
    <mergeCell ref="B26:C26"/>
    <mergeCell ref="B27:C27"/>
    <mergeCell ref="B22:C22"/>
    <mergeCell ref="B23:C23"/>
    <mergeCell ref="D7:K7"/>
    <mergeCell ref="H12:L12"/>
    <mergeCell ref="H13:L13"/>
    <mergeCell ref="H9:I9"/>
    <mergeCell ref="B24:C24"/>
    <mergeCell ref="B25:C25"/>
    <mergeCell ref="H22:L22"/>
    <mergeCell ref="H23:L23"/>
    <mergeCell ref="B12:C12"/>
    <mergeCell ref="B13:C13"/>
  </mergeCells>
  <printOptions/>
  <pageMargins left="0.75" right="0.75" top="0.7" bottom="0.6" header="0.5" footer="0.5"/>
  <pageSetup fitToHeight="1" fitToWidth="1" horizontalDpi="600" verticalDpi="600" orientation="portrait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28"/>
  <sheetViews>
    <sheetView workbookViewId="0" topLeftCell="A1">
      <selection activeCell="D13" sqref="D13:M13"/>
    </sheetView>
  </sheetViews>
  <sheetFormatPr defaultColWidth="9.140625" defaultRowHeight="12.75"/>
  <cols>
    <col min="1" max="1" width="3.28125" style="71" customWidth="1"/>
    <col min="2" max="2" width="9.140625" style="71" customWidth="1"/>
    <col min="3" max="3" width="8.8515625" style="71" customWidth="1"/>
    <col min="4" max="4" width="9.140625" style="71" customWidth="1"/>
    <col min="5" max="5" width="8.00390625" style="71" customWidth="1"/>
    <col min="6" max="6" width="7.8515625" style="71" customWidth="1"/>
    <col min="7" max="7" width="3.421875" style="71" customWidth="1"/>
    <col min="8" max="8" width="7.00390625" style="71" customWidth="1"/>
    <col min="9" max="9" width="7.28125" style="71" customWidth="1"/>
    <col min="10" max="10" width="5.421875" style="71" customWidth="1"/>
    <col min="11" max="11" width="4.28125" style="71" customWidth="1"/>
    <col min="12" max="12" width="7.28125" style="71" customWidth="1"/>
    <col min="13" max="13" width="7.7109375" style="71" customWidth="1"/>
    <col min="14" max="14" width="3.28125" style="70" customWidth="1"/>
    <col min="15" max="44" width="9.140625" style="70" customWidth="1"/>
    <col min="45" max="16384" width="9.140625" style="71" customWidth="1"/>
  </cols>
  <sheetData>
    <row r="1" spans="1:13" ht="23.25">
      <c r="A1" s="70"/>
      <c r="B1" s="70"/>
      <c r="C1" s="70"/>
      <c r="D1" s="2" t="s">
        <v>0</v>
      </c>
      <c r="E1" s="70"/>
      <c r="F1" s="70"/>
      <c r="G1" s="70"/>
      <c r="H1" s="70"/>
      <c r="I1" s="70"/>
      <c r="J1" s="70"/>
      <c r="K1" s="70"/>
      <c r="L1" s="70"/>
      <c r="M1" s="70"/>
    </row>
    <row r="2" spans="1:13" ht="18.75">
      <c r="A2" s="70"/>
      <c r="B2" s="1"/>
      <c r="C2" s="70"/>
      <c r="D2" s="3" t="s">
        <v>1</v>
      </c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70"/>
      <c r="B3" s="70"/>
      <c r="C3" s="70"/>
      <c r="D3" s="4" t="s">
        <v>62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.75" thickBot="1">
      <c r="A4" s="70"/>
      <c r="B4" s="70"/>
      <c r="C4" s="70"/>
      <c r="D4" s="4"/>
      <c r="E4" s="70"/>
      <c r="F4" s="70"/>
      <c r="G4" s="70"/>
      <c r="H4" s="70"/>
      <c r="I4" s="70"/>
      <c r="J4" s="70"/>
      <c r="K4" s="70"/>
      <c r="L4" s="70"/>
      <c r="M4" s="70"/>
    </row>
    <row r="5" spans="1:14" ht="9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4" ht="30" customHeight="1">
      <c r="A6" s="75"/>
      <c r="B6" s="76" t="s">
        <v>63</v>
      </c>
      <c r="C6" s="273">
        <f>'Course of Study K-8'!$D$7</f>
        <v>0</v>
      </c>
      <c r="D6" s="274"/>
      <c r="E6" s="274"/>
      <c r="F6" s="274"/>
      <c r="G6" s="275"/>
      <c r="H6" s="77" t="s">
        <v>64</v>
      </c>
      <c r="I6" s="159">
        <f>'Course of Study K-8'!$G$9</f>
        <v>0</v>
      </c>
      <c r="J6" s="78"/>
      <c r="K6" s="78"/>
      <c r="L6" s="78"/>
      <c r="M6" s="78"/>
      <c r="N6" s="79"/>
    </row>
    <row r="7" spans="1:14" ht="6" customHeight="1">
      <c r="A7" s="75"/>
      <c r="B7" s="78"/>
      <c r="C7" s="78"/>
      <c r="D7" s="78"/>
      <c r="E7" s="78"/>
      <c r="F7" s="78"/>
      <c r="G7" s="78"/>
      <c r="H7" s="77"/>
      <c r="I7" s="77"/>
      <c r="J7" s="78"/>
      <c r="K7" s="78"/>
      <c r="L7" s="78"/>
      <c r="M7" s="78"/>
      <c r="N7" s="79"/>
    </row>
    <row r="8" spans="1:14" ht="5.25" customHeight="1">
      <c r="A8" s="75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30" customHeight="1">
      <c r="A9" s="75"/>
      <c r="B9" s="80"/>
      <c r="C9" s="80" t="s">
        <v>65</v>
      </c>
      <c r="D9" s="276" t="str">
        <f>'Course of Study K-8'!$I$9</f>
        <v>2016-17</v>
      </c>
      <c r="E9" s="277"/>
      <c r="F9" s="78"/>
      <c r="G9" s="78"/>
      <c r="H9" s="80" t="s">
        <v>66</v>
      </c>
      <c r="I9" s="160" t="s">
        <v>43</v>
      </c>
      <c r="J9" s="78"/>
      <c r="K9" s="78"/>
      <c r="L9" s="78"/>
      <c r="M9" s="78"/>
      <c r="N9" s="79"/>
    </row>
    <row r="10" spans="1:14" ht="9.75" customHeight="1" thickBo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2:13" ht="13.5" thickBo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44" s="87" customFormat="1" ht="15">
      <c r="A12" s="84"/>
      <c r="B12" s="281" t="s">
        <v>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14" ht="15">
      <c r="A13" s="88"/>
      <c r="B13" s="244" t="s">
        <v>67</v>
      </c>
      <c r="C13" s="245"/>
      <c r="D13" s="223"/>
      <c r="E13" s="224"/>
      <c r="F13" s="224"/>
      <c r="G13" s="224"/>
      <c r="H13" s="224"/>
      <c r="I13" s="224"/>
      <c r="J13" s="224"/>
      <c r="K13" s="224"/>
      <c r="L13" s="224"/>
      <c r="M13" s="225"/>
      <c r="N13" s="89"/>
    </row>
    <row r="14" spans="1:14" ht="15">
      <c r="A14" s="88"/>
      <c r="B14" s="278" t="s">
        <v>68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89"/>
    </row>
    <row r="15" spans="1:14" ht="12.75">
      <c r="A15" s="88"/>
      <c r="B15" s="185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2"/>
      <c r="N15" s="89"/>
    </row>
    <row r="16" spans="1:14" ht="47.25" customHeight="1">
      <c r="A16" s="88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89"/>
    </row>
    <row r="17" spans="1:14" ht="12.75">
      <c r="A17" s="88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89"/>
    </row>
    <row r="18" spans="1:14" ht="15.75" thickBo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2:13" s="70" customFormat="1" ht="9.75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s="70" customFormat="1" ht="9.75" customHeight="1" thickBo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44" s="87" customFormat="1" ht="15">
      <c r="A21" s="94"/>
      <c r="B21" s="279" t="s">
        <v>80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9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14" ht="15">
      <c r="A22" s="96"/>
      <c r="B22" s="246" t="s">
        <v>67</v>
      </c>
      <c r="C22" s="233"/>
      <c r="D22" s="223"/>
      <c r="E22" s="224"/>
      <c r="F22" s="224"/>
      <c r="G22" s="224"/>
      <c r="H22" s="224"/>
      <c r="I22" s="224"/>
      <c r="J22" s="224"/>
      <c r="K22" s="224"/>
      <c r="L22" s="224"/>
      <c r="M22" s="225"/>
      <c r="N22" s="97"/>
    </row>
    <row r="23" spans="1:14" ht="15">
      <c r="A23" s="96"/>
      <c r="B23" s="232" t="s">
        <v>69</v>
      </c>
      <c r="C23" s="233"/>
      <c r="D23" s="233"/>
      <c r="E23" s="233"/>
      <c r="F23" s="236"/>
      <c r="G23" s="237"/>
      <c r="H23" s="237"/>
      <c r="I23" s="237"/>
      <c r="J23" s="237"/>
      <c r="K23" s="237"/>
      <c r="L23" s="237"/>
      <c r="M23" s="237"/>
      <c r="N23" s="97"/>
    </row>
    <row r="24" spans="1:14" ht="15">
      <c r="A24" s="96"/>
      <c r="B24" s="234" t="s">
        <v>70</v>
      </c>
      <c r="C24" s="235"/>
      <c r="D24" s="235"/>
      <c r="E24" s="235"/>
      <c r="F24" s="236"/>
      <c r="G24" s="237"/>
      <c r="H24" s="237"/>
      <c r="I24" s="237"/>
      <c r="J24" s="237"/>
      <c r="K24" s="237"/>
      <c r="L24" s="237"/>
      <c r="M24" s="237"/>
      <c r="N24" s="97"/>
    </row>
    <row r="25" spans="1:14" ht="15">
      <c r="A25" s="96"/>
      <c r="B25" s="235"/>
      <c r="C25" s="235"/>
      <c r="D25" s="235"/>
      <c r="E25" s="235"/>
      <c r="F25" s="236"/>
      <c r="G25" s="237"/>
      <c r="H25" s="237"/>
      <c r="I25" s="237"/>
      <c r="J25" s="237"/>
      <c r="K25" s="237"/>
      <c r="L25" s="237"/>
      <c r="M25" s="237"/>
      <c r="N25" s="97"/>
    </row>
    <row r="26" spans="1:14" ht="15">
      <c r="A26" s="96"/>
      <c r="B26" s="235"/>
      <c r="C26" s="235"/>
      <c r="D26" s="235"/>
      <c r="E26" s="235"/>
      <c r="F26" s="236"/>
      <c r="G26" s="237"/>
      <c r="H26" s="237"/>
      <c r="I26" s="237"/>
      <c r="J26" s="237"/>
      <c r="K26" s="237"/>
      <c r="L26" s="237"/>
      <c r="M26" s="237"/>
      <c r="N26" s="97"/>
    </row>
    <row r="27" spans="1:14" ht="15">
      <c r="A27" s="96"/>
      <c r="B27" s="235"/>
      <c r="C27" s="235"/>
      <c r="D27" s="235"/>
      <c r="E27" s="235"/>
      <c r="F27" s="236"/>
      <c r="G27" s="237"/>
      <c r="H27" s="237"/>
      <c r="I27" s="237"/>
      <c r="J27" s="237"/>
      <c r="K27" s="237"/>
      <c r="L27" s="237"/>
      <c r="M27" s="237"/>
      <c r="N27" s="97"/>
    </row>
    <row r="28" spans="1:14" ht="15">
      <c r="A28" s="96"/>
      <c r="B28" s="232" t="s">
        <v>71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97"/>
    </row>
    <row r="29" spans="1:14" ht="12.75">
      <c r="A29" s="96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97"/>
    </row>
    <row r="30" spans="1:14" ht="45" customHeight="1">
      <c r="A30" s="96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97"/>
    </row>
    <row r="31" spans="1:14" ht="12.75">
      <c r="A31" s="96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97"/>
    </row>
    <row r="32" spans="1:14" ht="15">
      <c r="A32" s="96"/>
      <c r="B32" s="232" t="s">
        <v>72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97"/>
    </row>
    <row r="33" spans="1:14" ht="12.75">
      <c r="A33" s="96"/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97"/>
    </row>
    <row r="34" spans="1:14" ht="46.5" customHeight="1">
      <c r="A34" s="96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97"/>
    </row>
    <row r="35" spans="1:14" ht="12.75">
      <c r="A35" s="96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97"/>
    </row>
    <row r="36" spans="1:14" ht="12.75">
      <c r="A36" s="96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97"/>
    </row>
    <row r="37" spans="1:14" ht="15.75" thickBo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2:13" s="70" customFormat="1" ht="15.75" thickBot="1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</row>
    <row r="39" spans="1:44" s="87" customFormat="1" ht="15">
      <c r="A39" s="101"/>
      <c r="B39" s="238" t="s">
        <v>81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102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87" customFormat="1" ht="15">
      <c r="A40" s="103"/>
      <c r="B40" s="104" t="s">
        <v>73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14" ht="15">
      <c r="A41" s="107"/>
      <c r="B41" s="221" t="s">
        <v>67</v>
      </c>
      <c r="C41" s="222"/>
      <c r="D41" s="223"/>
      <c r="E41" s="224"/>
      <c r="F41" s="224"/>
      <c r="G41" s="224"/>
      <c r="H41" s="224"/>
      <c r="I41" s="224"/>
      <c r="J41" s="224"/>
      <c r="K41" s="224"/>
      <c r="L41" s="224"/>
      <c r="M41" s="225"/>
      <c r="N41" s="108"/>
    </row>
    <row r="42" spans="1:14" ht="15">
      <c r="A42" s="107"/>
      <c r="B42" s="226" t="s">
        <v>74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108"/>
    </row>
    <row r="43" spans="1:14" ht="12.75">
      <c r="A43" s="107"/>
      <c r="B43" s="185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108"/>
    </row>
    <row r="44" spans="1:14" ht="53.25" customHeight="1">
      <c r="A44" s="107"/>
      <c r="B44" s="18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108"/>
    </row>
    <row r="45" spans="1:14" ht="12.75">
      <c r="A45" s="107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108"/>
    </row>
    <row r="46" spans="1:44" s="87" customFormat="1" ht="15">
      <c r="A46" s="103"/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14" ht="15">
      <c r="A47" s="107"/>
      <c r="B47" s="221" t="s">
        <v>67</v>
      </c>
      <c r="C47" s="222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108"/>
    </row>
    <row r="48" spans="1:14" ht="15">
      <c r="A48" s="107"/>
      <c r="B48" s="226" t="s">
        <v>74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108"/>
    </row>
    <row r="49" spans="1:14" ht="12.75">
      <c r="A49" s="107"/>
      <c r="B49" s="185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108"/>
    </row>
    <row r="50" spans="1:14" ht="60" customHeight="1">
      <c r="A50" s="107"/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108"/>
    </row>
    <row r="51" spans="1:14" ht="12.75">
      <c r="A51" s="107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108"/>
    </row>
    <row r="52" spans="1:44" s="87" customFormat="1" ht="15">
      <c r="A52" s="103"/>
      <c r="B52" s="104" t="s">
        <v>76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14" ht="15">
      <c r="A53" s="107"/>
      <c r="B53" s="221" t="s">
        <v>67</v>
      </c>
      <c r="C53" s="222"/>
      <c r="D53" s="223"/>
      <c r="E53" s="224"/>
      <c r="F53" s="224"/>
      <c r="G53" s="224"/>
      <c r="H53" s="224"/>
      <c r="I53" s="224"/>
      <c r="J53" s="224"/>
      <c r="K53" s="224"/>
      <c r="L53" s="224"/>
      <c r="M53" s="225"/>
      <c r="N53" s="108"/>
    </row>
    <row r="54" spans="1:14" ht="15">
      <c r="A54" s="107"/>
      <c r="B54" s="226" t="s">
        <v>74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108"/>
    </row>
    <row r="55" spans="1:14" ht="12.75">
      <c r="A55" s="107"/>
      <c r="B55" s="185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08"/>
    </row>
    <row r="56" spans="1:14" ht="46.5" customHeight="1">
      <c r="A56" s="107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08"/>
    </row>
    <row r="57" spans="1:14" ht="12.75">
      <c r="A57" s="107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3"/>
      <c r="N57" s="108"/>
    </row>
    <row r="58" spans="1:14" ht="15">
      <c r="A58" s="107"/>
      <c r="B58" s="226" t="s">
        <v>72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108"/>
    </row>
    <row r="59" spans="1:14" ht="12.75">
      <c r="A59" s="107"/>
      <c r="B59" s="240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108"/>
    </row>
    <row r="60" spans="1:14" ht="12.75">
      <c r="A60" s="107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108"/>
    </row>
    <row r="61" spans="1:14" ht="12.75">
      <c r="A61" s="107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08"/>
    </row>
    <row r="62" spans="1:14" ht="12.75">
      <c r="A62" s="107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08"/>
    </row>
    <row r="63" spans="1:14" ht="15.75" thickBo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</row>
    <row r="64" spans="2:13" s="70" customFormat="1" ht="15.75" thickBot="1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</row>
    <row r="65" spans="1:44" s="87" customFormat="1" ht="15">
      <c r="A65" s="112"/>
      <c r="B65" s="227" t="s">
        <v>9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113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14" ht="15">
      <c r="A66" s="114"/>
      <c r="B66" s="229" t="s">
        <v>67</v>
      </c>
      <c r="C66" s="230"/>
      <c r="D66" s="223"/>
      <c r="E66" s="224"/>
      <c r="F66" s="224"/>
      <c r="G66" s="224"/>
      <c r="H66" s="224"/>
      <c r="I66" s="224"/>
      <c r="J66" s="224"/>
      <c r="K66" s="224"/>
      <c r="L66" s="224"/>
      <c r="M66" s="225"/>
      <c r="N66" s="116"/>
    </row>
    <row r="67" spans="1:14" ht="6" customHeight="1">
      <c r="A67" s="114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116"/>
    </row>
    <row r="68" spans="1:14" ht="15">
      <c r="A68" s="114"/>
      <c r="B68" s="247" t="s">
        <v>77</v>
      </c>
      <c r="C68" s="230"/>
      <c r="D68" s="230"/>
      <c r="E68" s="230"/>
      <c r="F68" s="117"/>
      <c r="G68" s="115"/>
      <c r="H68" s="118"/>
      <c r="I68" s="119"/>
      <c r="J68" s="119"/>
      <c r="K68" s="119"/>
      <c r="L68" s="120" t="s">
        <v>78</v>
      </c>
      <c r="M68" s="117"/>
      <c r="N68" s="116"/>
    </row>
    <row r="69" spans="1:14" ht="15">
      <c r="A69" s="114"/>
      <c r="B69" s="247" t="s">
        <v>71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116"/>
    </row>
    <row r="70" spans="1:14" ht="12.75">
      <c r="A70" s="114"/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116"/>
    </row>
    <row r="71" spans="1:14" ht="12.75">
      <c r="A71" s="114"/>
      <c r="B71" s="240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116"/>
    </row>
    <row r="72" spans="1:14" ht="64.5" customHeight="1">
      <c r="A72" s="114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/>
    </row>
    <row r="73" spans="1:14" ht="12.75">
      <c r="A73" s="114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/>
    </row>
    <row r="74" spans="1:14" ht="15">
      <c r="A74" s="114"/>
      <c r="B74" s="247" t="s">
        <v>72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116"/>
    </row>
    <row r="75" spans="1:14" ht="12.75">
      <c r="A75" s="114"/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116"/>
    </row>
    <row r="76" spans="1:14" ht="12.75">
      <c r="A76" s="114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116"/>
    </row>
    <row r="77" spans="1:14" ht="48.75" customHeight="1">
      <c r="A77" s="114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/>
    </row>
    <row r="78" spans="1:14" ht="12.75">
      <c r="A78" s="114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/>
    </row>
    <row r="79" spans="1:14" ht="15.75" thickBo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3"/>
    </row>
    <row r="80" spans="2:13" s="70" customFormat="1" ht="15.75" thickBot="1"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</row>
    <row r="81" spans="1:44" s="87" customFormat="1" ht="15">
      <c r="A81" s="124"/>
      <c r="B81" s="248" t="s">
        <v>82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125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</row>
    <row r="82" spans="1:14" ht="15">
      <c r="A82" s="126"/>
      <c r="B82" s="250" t="s">
        <v>67</v>
      </c>
      <c r="C82" s="251"/>
      <c r="D82" s="223"/>
      <c r="E82" s="224"/>
      <c r="F82" s="224"/>
      <c r="G82" s="224"/>
      <c r="H82" s="224"/>
      <c r="I82" s="224"/>
      <c r="J82" s="224"/>
      <c r="K82" s="224"/>
      <c r="L82" s="224"/>
      <c r="M82" s="225"/>
      <c r="N82" s="127"/>
    </row>
    <row r="83" spans="1:14" ht="15">
      <c r="A83" s="126"/>
      <c r="B83" s="252" t="s">
        <v>71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127"/>
    </row>
    <row r="84" spans="1:14" ht="12.75">
      <c r="A84" s="126"/>
      <c r="B84" s="185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2"/>
      <c r="N84" s="127"/>
    </row>
    <row r="85" spans="1:14" ht="57.75" customHeight="1">
      <c r="A85" s="126"/>
      <c r="B85" s="188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90"/>
      <c r="N85" s="127"/>
    </row>
    <row r="86" spans="1:14" ht="12.75">
      <c r="A86" s="126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3"/>
      <c r="N86" s="127"/>
    </row>
    <row r="87" spans="1:14" ht="15.75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</row>
    <row r="88" spans="2:13" s="70" customFormat="1" ht="15.75" thickBot="1"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</row>
    <row r="89" spans="1:44" s="87" customFormat="1" ht="15">
      <c r="A89" s="131"/>
      <c r="B89" s="253" t="s">
        <v>83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132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</row>
    <row r="90" spans="1:14" ht="15">
      <c r="A90" s="133"/>
      <c r="B90" s="255" t="s">
        <v>67</v>
      </c>
      <c r="C90" s="256"/>
      <c r="D90" s="223"/>
      <c r="E90" s="224"/>
      <c r="F90" s="224"/>
      <c r="G90" s="224"/>
      <c r="H90" s="224"/>
      <c r="I90" s="224"/>
      <c r="J90" s="224"/>
      <c r="K90" s="224"/>
      <c r="L90" s="224"/>
      <c r="M90" s="225"/>
      <c r="N90" s="134"/>
    </row>
    <row r="91" spans="1:14" ht="15">
      <c r="A91" s="133"/>
      <c r="B91" s="243" t="s">
        <v>71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134"/>
    </row>
    <row r="92" spans="1:14" ht="12.75">
      <c r="A92" s="133"/>
      <c r="B92" s="185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2"/>
      <c r="N92" s="134"/>
    </row>
    <row r="93" spans="1:14" ht="45.75" customHeight="1">
      <c r="A93" s="133"/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90"/>
      <c r="N93" s="134"/>
    </row>
    <row r="94" spans="1:14" ht="12.75">
      <c r="A94" s="133"/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34"/>
    </row>
    <row r="95" spans="1:14" ht="15.75" thickBo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7"/>
    </row>
    <row r="96" spans="2:13" s="70" customFormat="1" ht="15.75" thickBot="1"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</row>
    <row r="97" spans="1:44" s="87" customFormat="1" ht="15">
      <c r="A97" s="138"/>
      <c r="B97" s="269" t="s">
        <v>84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139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1:14" ht="15">
      <c r="A98" s="140"/>
      <c r="B98" s="271" t="s">
        <v>67</v>
      </c>
      <c r="C98" s="272"/>
      <c r="D98" s="223"/>
      <c r="E98" s="224"/>
      <c r="F98" s="224"/>
      <c r="G98" s="224"/>
      <c r="H98" s="224"/>
      <c r="I98" s="224"/>
      <c r="J98" s="224"/>
      <c r="K98" s="224"/>
      <c r="L98" s="224"/>
      <c r="M98" s="225"/>
      <c r="N98" s="141"/>
    </row>
    <row r="99" spans="1:14" ht="15">
      <c r="A99" s="140"/>
      <c r="B99" s="264" t="s">
        <v>71</v>
      </c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141"/>
    </row>
    <row r="100" spans="1:14" ht="12.75">
      <c r="A100" s="140"/>
      <c r="B100" s="185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2"/>
      <c r="N100" s="141"/>
    </row>
    <row r="101" spans="1:14" ht="12.75">
      <c r="A101" s="140"/>
      <c r="B101" s="188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90"/>
      <c r="N101" s="141"/>
    </row>
    <row r="102" spans="1:14" ht="12.75">
      <c r="A102" s="140"/>
      <c r="B102" s="19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3"/>
      <c r="N102" s="141"/>
    </row>
    <row r="103" spans="1:14" ht="15.75" thickBot="1">
      <c r="A103" s="142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4"/>
    </row>
    <row r="104" spans="2:13" ht="13.5" thickBo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44" s="87" customFormat="1" ht="15">
      <c r="A105" s="145"/>
      <c r="B105" s="265" t="s">
        <v>59</v>
      </c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14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</row>
    <row r="106" spans="1:14" ht="15">
      <c r="A106" s="147"/>
      <c r="B106" s="268" t="s">
        <v>68</v>
      </c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148"/>
    </row>
    <row r="107" spans="1:14" ht="12.75">
      <c r="A107" s="147"/>
      <c r="B107" s="185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148"/>
    </row>
    <row r="108" spans="1:14" ht="12.75">
      <c r="A108" s="147"/>
      <c r="B108" s="18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90"/>
      <c r="N108" s="148"/>
    </row>
    <row r="109" spans="1:14" ht="12.75">
      <c r="A109" s="147"/>
      <c r="B109" s="191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3"/>
      <c r="N109" s="148"/>
    </row>
    <row r="110" spans="1:14" ht="15.75" thickBot="1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1"/>
    </row>
    <row r="111" s="70" customFormat="1" ht="13.5" thickBot="1"/>
    <row r="112" spans="1:44" s="87" customFormat="1" ht="15">
      <c r="A112" s="152"/>
      <c r="B112" s="257" t="s">
        <v>79</v>
      </c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153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</row>
    <row r="113" spans="1:14" ht="15">
      <c r="A113" s="154"/>
      <c r="B113" s="259" t="s">
        <v>67</v>
      </c>
      <c r="C113" s="260"/>
      <c r="D113" s="261"/>
      <c r="E113" s="262"/>
      <c r="F113" s="262"/>
      <c r="G113" s="262"/>
      <c r="H113" s="262"/>
      <c r="I113" s="262"/>
      <c r="J113" s="262"/>
      <c r="K113" s="262"/>
      <c r="L113" s="262"/>
      <c r="M113" s="263"/>
      <c r="N113" s="155"/>
    </row>
    <row r="114" spans="1:14" ht="15">
      <c r="A114" s="154"/>
      <c r="B114" s="267" t="s">
        <v>71</v>
      </c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155"/>
    </row>
    <row r="115" spans="1:14" ht="12.75">
      <c r="A115" s="154"/>
      <c r="B115" s="185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155"/>
    </row>
    <row r="116" spans="1:14" ht="19.5" customHeight="1">
      <c r="A116" s="154"/>
      <c r="B116" s="188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90"/>
      <c r="N116" s="155"/>
    </row>
    <row r="117" spans="1:14" ht="12.75">
      <c r="A117" s="154"/>
      <c r="B117" s="191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  <c r="N117" s="155"/>
    </row>
    <row r="118" spans="1:14" ht="15.75" thickBot="1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8"/>
    </row>
    <row r="119" spans="1:13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</row>
  </sheetData>
  <sheetProtection sheet="1" objects="1" scenarios="1" formatCells="0" selectLockedCells="1"/>
  <mergeCells count="73">
    <mergeCell ref="B84:M86"/>
    <mergeCell ref="C6:G6"/>
    <mergeCell ref="D9:E9"/>
    <mergeCell ref="B14:M14"/>
    <mergeCell ref="B21:M21"/>
    <mergeCell ref="B12:M12"/>
    <mergeCell ref="B15:M17"/>
    <mergeCell ref="B69:M69"/>
    <mergeCell ref="B70:M73"/>
    <mergeCell ref="B74:M74"/>
    <mergeCell ref="B114:M114"/>
    <mergeCell ref="B106:M106"/>
    <mergeCell ref="B96:M96"/>
    <mergeCell ref="B97:M97"/>
    <mergeCell ref="B98:C98"/>
    <mergeCell ref="D98:M98"/>
    <mergeCell ref="B115:M117"/>
    <mergeCell ref="B58:M58"/>
    <mergeCell ref="B59:M62"/>
    <mergeCell ref="B107:M109"/>
    <mergeCell ref="B112:M112"/>
    <mergeCell ref="B113:C113"/>
    <mergeCell ref="D113:M113"/>
    <mergeCell ref="B99:M99"/>
    <mergeCell ref="B100:M102"/>
    <mergeCell ref="B105:M105"/>
    <mergeCell ref="B92:M94"/>
    <mergeCell ref="B80:M80"/>
    <mergeCell ref="B88:M88"/>
    <mergeCell ref="B81:M81"/>
    <mergeCell ref="B82:C82"/>
    <mergeCell ref="D82:M82"/>
    <mergeCell ref="B83:M83"/>
    <mergeCell ref="B89:M89"/>
    <mergeCell ref="B90:C90"/>
    <mergeCell ref="D90:M90"/>
    <mergeCell ref="B75:M78"/>
    <mergeCell ref="B91:M91"/>
    <mergeCell ref="D13:M13"/>
    <mergeCell ref="B13:C13"/>
    <mergeCell ref="B22:C22"/>
    <mergeCell ref="D22:M22"/>
    <mergeCell ref="B68:E68"/>
    <mergeCell ref="B67:M67"/>
    <mergeCell ref="F23:M23"/>
    <mergeCell ref="F24:M24"/>
    <mergeCell ref="B49:M51"/>
    <mergeCell ref="B29:M31"/>
    <mergeCell ref="B32:M32"/>
    <mergeCell ref="B33:M36"/>
    <mergeCell ref="B48:M48"/>
    <mergeCell ref="B42:M42"/>
    <mergeCell ref="B43:M45"/>
    <mergeCell ref="B47:C47"/>
    <mergeCell ref="D47:M47"/>
    <mergeCell ref="B38:M38"/>
    <mergeCell ref="B23:E23"/>
    <mergeCell ref="B24:E27"/>
    <mergeCell ref="B41:C41"/>
    <mergeCell ref="D41:M41"/>
    <mergeCell ref="F26:M26"/>
    <mergeCell ref="F27:M27"/>
    <mergeCell ref="B28:M28"/>
    <mergeCell ref="B39:M39"/>
    <mergeCell ref="F25:M25"/>
    <mergeCell ref="B53:C53"/>
    <mergeCell ref="D53:M53"/>
    <mergeCell ref="B54:M54"/>
    <mergeCell ref="B55:M57"/>
    <mergeCell ref="B65:M65"/>
    <mergeCell ref="B66:C66"/>
    <mergeCell ref="D66:M66"/>
    <mergeCell ref="B64:M64"/>
  </mergeCells>
  <printOptions/>
  <pageMargins left="0.6" right="0.6" top="1" bottom="0.75" header="0.5" footer="0.5"/>
  <pageSetup horizontalDpi="600" verticalDpi="600" orientation="portrait"/>
  <headerFooter alignWithMargins="0">
    <oddFooter>&amp;C&amp;P</oddFooter>
  </headerFooter>
  <rowBreaks count="3" manualBreakCount="3">
    <brk id="37" max="255" man="1"/>
    <brk id="63" max="255" man="1"/>
    <brk id="8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8"/>
  <sheetViews>
    <sheetView workbookViewId="0" topLeftCell="A1">
      <selection activeCell="D13" sqref="D13:M13"/>
    </sheetView>
  </sheetViews>
  <sheetFormatPr defaultColWidth="9.140625" defaultRowHeight="12.75"/>
  <cols>
    <col min="1" max="1" width="3.28125" style="71" customWidth="1"/>
    <col min="2" max="2" width="9.140625" style="71" customWidth="1"/>
    <col min="3" max="3" width="8.8515625" style="71" customWidth="1"/>
    <col min="4" max="4" width="9.140625" style="71" customWidth="1"/>
    <col min="5" max="5" width="8.00390625" style="71" customWidth="1"/>
    <col min="6" max="6" width="7.8515625" style="71" customWidth="1"/>
    <col min="7" max="7" width="3.421875" style="71" customWidth="1"/>
    <col min="8" max="8" width="7.00390625" style="71" customWidth="1"/>
    <col min="9" max="9" width="7.28125" style="71" customWidth="1"/>
    <col min="10" max="10" width="5.421875" style="71" customWidth="1"/>
    <col min="11" max="11" width="4.28125" style="71" customWidth="1"/>
    <col min="12" max="12" width="7.28125" style="71" customWidth="1"/>
    <col min="13" max="13" width="7.7109375" style="71" customWidth="1"/>
    <col min="14" max="14" width="3.28125" style="70" customWidth="1"/>
    <col min="15" max="44" width="9.140625" style="70" customWidth="1"/>
    <col min="45" max="16384" width="9.140625" style="71" customWidth="1"/>
  </cols>
  <sheetData>
    <row r="1" spans="1:13" ht="23.25">
      <c r="A1" s="70"/>
      <c r="B1" s="70"/>
      <c r="C1" s="70"/>
      <c r="D1" s="2" t="s">
        <v>0</v>
      </c>
      <c r="E1" s="70"/>
      <c r="F1" s="70"/>
      <c r="G1" s="70"/>
      <c r="H1" s="70"/>
      <c r="I1" s="70"/>
      <c r="J1" s="70"/>
      <c r="K1" s="70"/>
      <c r="L1" s="70"/>
      <c r="M1" s="70"/>
    </row>
    <row r="2" spans="1:13" ht="18.75">
      <c r="A2" s="70"/>
      <c r="B2" s="1"/>
      <c r="C2" s="70"/>
      <c r="D2" s="3" t="s">
        <v>1</v>
      </c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70"/>
      <c r="B3" s="70"/>
      <c r="C3" s="70"/>
      <c r="D3" s="4" t="s">
        <v>62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.75" thickBot="1">
      <c r="A4" s="70"/>
      <c r="B4" s="70"/>
      <c r="C4" s="70"/>
      <c r="D4" s="4"/>
      <c r="E4" s="70"/>
      <c r="F4" s="70"/>
      <c r="G4" s="70"/>
      <c r="H4" s="70"/>
      <c r="I4" s="70"/>
      <c r="J4" s="70"/>
      <c r="K4" s="70"/>
      <c r="L4" s="70"/>
      <c r="M4" s="70"/>
    </row>
    <row r="5" spans="1:14" ht="9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4" ht="30" customHeight="1">
      <c r="A6" s="75"/>
      <c r="B6" s="76" t="s">
        <v>63</v>
      </c>
      <c r="C6" s="273">
        <f>'Course of Study K-8'!$D$7</f>
        <v>0</v>
      </c>
      <c r="D6" s="274"/>
      <c r="E6" s="274"/>
      <c r="F6" s="274"/>
      <c r="G6" s="275"/>
      <c r="H6" s="77" t="s">
        <v>64</v>
      </c>
      <c r="I6" s="159">
        <f>'Course of Study K-8'!$G$9</f>
        <v>0</v>
      </c>
      <c r="J6" s="78"/>
      <c r="K6" s="78"/>
      <c r="L6" s="78"/>
      <c r="M6" s="78"/>
      <c r="N6" s="79"/>
    </row>
    <row r="7" spans="1:14" ht="6" customHeight="1">
      <c r="A7" s="75"/>
      <c r="B7" s="78"/>
      <c r="C7" s="78"/>
      <c r="D7" s="78"/>
      <c r="E7" s="78"/>
      <c r="F7" s="78"/>
      <c r="G7" s="78"/>
      <c r="H7" s="77"/>
      <c r="I7" s="77"/>
      <c r="J7" s="78"/>
      <c r="K7" s="78"/>
      <c r="L7" s="78"/>
      <c r="M7" s="78"/>
      <c r="N7" s="79"/>
    </row>
    <row r="8" spans="1:14" ht="5.25" customHeight="1">
      <c r="A8" s="75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30" customHeight="1">
      <c r="A9" s="75"/>
      <c r="B9" s="80"/>
      <c r="C9" s="80" t="s">
        <v>65</v>
      </c>
      <c r="D9" s="276" t="str">
        <f>'Course of Study K-8'!$I$9</f>
        <v>2016-17</v>
      </c>
      <c r="E9" s="277"/>
      <c r="F9" s="78"/>
      <c r="G9" s="78"/>
      <c r="H9" s="80" t="s">
        <v>66</v>
      </c>
      <c r="I9" s="160" t="s">
        <v>44</v>
      </c>
      <c r="J9" s="78"/>
      <c r="K9" s="78"/>
      <c r="L9" s="78"/>
      <c r="M9" s="78"/>
      <c r="N9" s="79"/>
    </row>
    <row r="10" spans="1:14" ht="9.75" customHeight="1" thickBo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2:13" ht="13.5" thickBo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44" s="87" customFormat="1" ht="15">
      <c r="A12" s="84"/>
      <c r="B12" s="281" t="s">
        <v>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14" ht="15">
      <c r="A13" s="88"/>
      <c r="B13" s="244" t="s">
        <v>67</v>
      </c>
      <c r="C13" s="245"/>
      <c r="D13" s="223"/>
      <c r="E13" s="224"/>
      <c r="F13" s="224"/>
      <c r="G13" s="224"/>
      <c r="H13" s="224"/>
      <c r="I13" s="224"/>
      <c r="J13" s="224"/>
      <c r="K13" s="224"/>
      <c r="L13" s="224"/>
      <c r="M13" s="225"/>
      <c r="N13" s="89"/>
    </row>
    <row r="14" spans="1:14" ht="15">
      <c r="A14" s="88"/>
      <c r="B14" s="278" t="s">
        <v>68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89"/>
    </row>
    <row r="15" spans="1:14" ht="12.75">
      <c r="A15" s="88"/>
      <c r="B15" s="185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2"/>
      <c r="N15" s="89"/>
    </row>
    <row r="16" spans="1:14" ht="47.25" customHeight="1">
      <c r="A16" s="88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89"/>
    </row>
    <row r="17" spans="1:14" ht="12.75">
      <c r="A17" s="88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89"/>
    </row>
    <row r="18" spans="1:14" ht="15.75" thickBo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2:13" s="70" customFormat="1" ht="9.75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s="70" customFormat="1" ht="9.75" customHeight="1" thickBo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44" s="87" customFormat="1" ht="15">
      <c r="A21" s="94"/>
      <c r="B21" s="279" t="s">
        <v>80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9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14" ht="15">
      <c r="A22" s="96"/>
      <c r="B22" s="246" t="s">
        <v>67</v>
      </c>
      <c r="C22" s="233"/>
      <c r="D22" s="223"/>
      <c r="E22" s="224"/>
      <c r="F22" s="224"/>
      <c r="G22" s="224"/>
      <c r="H22" s="224"/>
      <c r="I22" s="224"/>
      <c r="J22" s="224"/>
      <c r="K22" s="224"/>
      <c r="L22" s="224"/>
      <c r="M22" s="225"/>
      <c r="N22" s="97"/>
    </row>
    <row r="23" spans="1:14" ht="15">
      <c r="A23" s="96"/>
      <c r="B23" s="232" t="s">
        <v>69</v>
      </c>
      <c r="C23" s="233"/>
      <c r="D23" s="233"/>
      <c r="E23" s="233"/>
      <c r="F23" s="236"/>
      <c r="G23" s="237"/>
      <c r="H23" s="237"/>
      <c r="I23" s="237"/>
      <c r="J23" s="237"/>
      <c r="K23" s="237"/>
      <c r="L23" s="237"/>
      <c r="M23" s="237"/>
      <c r="N23" s="97"/>
    </row>
    <row r="24" spans="1:14" ht="15">
      <c r="A24" s="96"/>
      <c r="B24" s="234" t="s">
        <v>70</v>
      </c>
      <c r="C24" s="235"/>
      <c r="D24" s="235"/>
      <c r="E24" s="235"/>
      <c r="F24" s="236"/>
      <c r="G24" s="237"/>
      <c r="H24" s="237"/>
      <c r="I24" s="237"/>
      <c r="J24" s="237"/>
      <c r="K24" s="237"/>
      <c r="L24" s="237"/>
      <c r="M24" s="237"/>
      <c r="N24" s="97"/>
    </row>
    <row r="25" spans="1:14" ht="15">
      <c r="A25" s="96"/>
      <c r="B25" s="235"/>
      <c r="C25" s="235"/>
      <c r="D25" s="235"/>
      <c r="E25" s="235"/>
      <c r="F25" s="236"/>
      <c r="G25" s="237"/>
      <c r="H25" s="237"/>
      <c r="I25" s="237"/>
      <c r="J25" s="237"/>
      <c r="K25" s="237"/>
      <c r="L25" s="237"/>
      <c r="M25" s="237"/>
      <c r="N25" s="97"/>
    </row>
    <row r="26" spans="1:14" ht="15">
      <c r="A26" s="96"/>
      <c r="B26" s="235"/>
      <c r="C26" s="235"/>
      <c r="D26" s="235"/>
      <c r="E26" s="235"/>
      <c r="F26" s="236"/>
      <c r="G26" s="237"/>
      <c r="H26" s="237"/>
      <c r="I26" s="237"/>
      <c r="J26" s="237"/>
      <c r="K26" s="237"/>
      <c r="L26" s="237"/>
      <c r="M26" s="237"/>
      <c r="N26" s="97"/>
    </row>
    <row r="27" spans="1:14" ht="15">
      <c r="A27" s="96"/>
      <c r="B27" s="235"/>
      <c r="C27" s="235"/>
      <c r="D27" s="235"/>
      <c r="E27" s="235"/>
      <c r="F27" s="236"/>
      <c r="G27" s="237"/>
      <c r="H27" s="237"/>
      <c r="I27" s="237"/>
      <c r="J27" s="237"/>
      <c r="K27" s="237"/>
      <c r="L27" s="237"/>
      <c r="M27" s="237"/>
      <c r="N27" s="97"/>
    </row>
    <row r="28" spans="1:14" ht="15">
      <c r="A28" s="96"/>
      <c r="B28" s="232" t="s">
        <v>71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97"/>
    </row>
    <row r="29" spans="1:14" ht="12.75">
      <c r="A29" s="96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97"/>
    </row>
    <row r="30" spans="1:14" ht="45" customHeight="1">
      <c r="A30" s="96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97"/>
    </row>
    <row r="31" spans="1:14" ht="12.75">
      <c r="A31" s="96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97"/>
    </row>
    <row r="32" spans="1:14" ht="15">
      <c r="A32" s="96"/>
      <c r="B32" s="232" t="s">
        <v>72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97"/>
    </row>
    <row r="33" spans="1:14" ht="12.75">
      <c r="A33" s="96"/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97"/>
    </row>
    <row r="34" spans="1:14" ht="46.5" customHeight="1">
      <c r="A34" s="96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97"/>
    </row>
    <row r="35" spans="1:14" ht="12.75">
      <c r="A35" s="96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97"/>
    </row>
    <row r="36" spans="1:14" ht="12.75">
      <c r="A36" s="96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97"/>
    </row>
    <row r="37" spans="1:14" ht="15.75" thickBo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2:13" s="70" customFormat="1" ht="15.75" thickBot="1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</row>
    <row r="39" spans="1:44" s="87" customFormat="1" ht="15">
      <c r="A39" s="101"/>
      <c r="B39" s="238" t="s">
        <v>81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102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87" customFormat="1" ht="15">
      <c r="A40" s="103"/>
      <c r="B40" s="104" t="s">
        <v>73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14" ht="15">
      <c r="A41" s="107"/>
      <c r="B41" s="221" t="s">
        <v>67</v>
      </c>
      <c r="C41" s="222"/>
      <c r="D41" s="223"/>
      <c r="E41" s="224"/>
      <c r="F41" s="224"/>
      <c r="G41" s="224"/>
      <c r="H41" s="224"/>
      <c r="I41" s="224"/>
      <c r="J41" s="224"/>
      <c r="K41" s="224"/>
      <c r="L41" s="224"/>
      <c r="M41" s="225"/>
      <c r="N41" s="108"/>
    </row>
    <row r="42" spans="1:14" ht="15">
      <c r="A42" s="107"/>
      <c r="B42" s="226" t="s">
        <v>74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108"/>
    </row>
    <row r="43" spans="1:14" ht="12.75">
      <c r="A43" s="107"/>
      <c r="B43" s="185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108"/>
    </row>
    <row r="44" spans="1:14" ht="53.25" customHeight="1">
      <c r="A44" s="107"/>
      <c r="B44" s="18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108"/>
    </row>
    <row r="45" spans="1:14" ht="12.75">
      <c r="A45" s="107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108"/>
    </row>
    <row r="46" spans="1:44" s="87" customFormat="1" ht="15">
      <c r="A46" s="103"/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14" ht="15">
      <c r="A47" s="107"/>
      <c r="B47" s="221" t="s">
        <v>67</v>
      </c>
      <c r="C47" s="222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108"/>
    </row>
    <row r="48" spans="1:14" ht="15">
      <c r="A48" s="107"/>
      <c r="B48" s="226" t="s">
        <v>74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108"/>
    </row>
    <row r="49" spans="1:14" ht="12.75">
      <c r="A49" s="107"/>
      <c r="B49" s="185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108"/>
    </row>
    <row r="50" spans="1:14" ht="60" customHeight="1">
      <c r="A50" s="107"/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108"/>
    </row>
    <row r="51" spans="1:14" ht="12.75">
      <c r="A51" s="107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108"/>
    </row>
    <row r="52" spans="1:44" s="87" customFormat="1" ht="15">
      <c r="A52" s="103"/>
      <c r="B52" s="104" t="s">
        <v>76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14" ht="15">
      <c r="A53" s="107"/>
      <c r="B53" s="221" t="s">
        <v>67</v>
      </c>
      <c r="C53" s="222"/>
      <c r="D53" s="223"/>
      <c r="E53" s="224"/>
      <c r="F53" s="224"/>
      <c r="G53" s="224"/>
      <c r="H53" s="224"/>
      <c r="I53" s="224"/>
      <c r="J53" s="224"/>
      <c r="K53" s="224"/>
      <c r="L53" s="224"/>
      <c r="M53" s="225"/>
      <c r="N53" s="108"/>
    </row>
    <row r="54" spans="1:14" ht="15">
      <c r="A54" s="107"/>
      <c r="B54" s="226" t="s">
        <v>74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108"/>
    </row>
    <row r="55" spans="1:14" ht="12.75">
      <c r="A55" s="107"/>
      <c r="B55" s="185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08"/>
    </row>
    <row r="56" spans="1:14" ht="46.5" customHeight="1">
      <c r="A56" s="107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08"/>
    </row>
    <row r="57" spans="1:14" ht="12.75">
      <c r="A57" s="107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3"/>
      <c r="N57" s="108"/>
    </row>
    <row r="58" spans="1:14" ht="15">
      <c r="A58" s="107"/>
      <c r="B58" s="226" t="s">
        <v>72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108"/>
    </row>
    <row r="59" spans="1:14" ht="12.75">
      <c r="A59" s="107"/>
      <c r="B59" s="240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108"/>
    </row>
    <row r="60" spans="1:14" ht="12.75">
      <c r="A60" s="107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108"/>
    </row>
    <row r="61" spans="1:14" ht="12.75">
      <c r="A61" s="107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08"/>
    </row>
    <row r="62" spans="1:14" ht="12.75">
      <c r="A62" s="107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08"/>
    </row>
    <row r="63" spans="1:14" ht="15.75" thickBo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</row>
    <row r="64" spans="2:13" s="70" customFormat="1" ht="15.75" thickBot="1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</row>
    <row r="65" spans="1:44" s="87" customFormat="1" ht="15">
      <c r="A65" s="112"/>
      <c r="B65" s="227" t="s">
        <v>9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113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14" ht="15">
      <c r="A66" s="114"/>
      <c r="B66" s="229" t="s">
        <v>67</v>
      </c>
      <c r="C66" s="230"/>
      <c r="D66" s="223"/>
      <c r="E66" s="224"/>
      <c r="F66" s="224"/>
      <c r="G66" s="224"/>
      <c r="H66" s="224"/>
      <c r="I66" s="224"/>
      <c r="J66" s="224"/>
      <c r="K66" s="224"/>
      <c r="L66" s="224"/>
      <c r="M66" s="225"/>
      <c r="N66" s="116"/>
    </row>
    <row r="67" spans="1:14" ht="6" customHeight="1">
      <c r="A67" s="114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116"/>
    </row>
    <row r="68" spans="1:14" ht="15">
      <c r="A68" s="114"/>
      <c r="B68" s="247" t="s">
        <v>77</v>
      </c>
      <c r="C68" s="230"/>
      <c r="D68" s="230"/>
      <c r="E68" s="230"/>
      <c r="F68" s="117"/>
      <c r="G68" s="115"/>
      <c r="H68" s="118"/>
      <c r="I68" s="119"/>
      <c r="J68" s="119"/>
      <c r="K68" s="119"/>
      <c r="L68" s="120" t="s">
        <v>78</v>
      </c>
      <c r="M68" s="117"/>
      <c r="N68" s="116"/>
    </row>
    <row r="69" spans="1:14" ht="15">
      <c r="A69" s="114"/>
      <c r="B69" s="247" t="s">
        <v>71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116"/>
    </row>
    <row r="70" spans="1:14" ht="12.75">
      <c r="A70" s="114"/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116"/>
    </row>
    <row r="71" spans="1:14" ht="12.75">
      <c r="A71" s="114"/>
      <c r="B71" s="240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116"/>
    </row>
    <row r="72" spans="1:14" ht="64.5" customHeight="1">
      <c r="A72" s="114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/>
    </row>
    <row r="73" spans="1:14" ht="12.75">
      <c r="A73" s="114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/>
    </row>
    <row r="74" spans="1:14" ht="15">
      <c r="A74" s="114"/>
      <c r="B74" s="247" t="s">
        <v>72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116"/>
    </row>
    <row r="75" spans="1:14" ht="12.75">
      <c r="A75" s="114"/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116"/>
    </row>
    <row r="76" spans="1:14" ht="12.75">
      <c r="A76" s="114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116"/>
    </row>
    <row r="77" spans="1:14" ht="48.75" customHeight="1">
      <c r="A77" s="114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/>
    </row>
    <row r="78" spans="1:14" ht="12.75">
      <c r="A78" s="114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/>
    </row>
    <row r="79" spans="1:14" ht="15.75" thickBo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3"/>
    </row>
    <row r="80" spans="2:13" s="70" customFormat="1" ht="15.75" thickBot="1"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</row>
    <row r="81" spans="1:44" s="87" customFormat="1" ht="15">
      <c r="A81" s="124"/>
      <c r="B81" s="248" t="s">
        <v>82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125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</row>
    <row r="82" spans="1:14" ht="15">
      <c r="A82" s="126"/>
      <c r="B82" s="250" t="s">
        <v>67</v>
      </c>
      <c r="C82" s="251"/>
      <c r="D82" s="223"/>
      <c r="E82" s="224"/>
      <c r="F82" s="224"/>
      <c r="G82" s="224"/>
      <c r="H82" s="224"/>
      <c r="I82" s="224"/>
      <c r="J82" s="224"/>
      <c r="K82" s="224"/>
      <c r="L82" s="224"/>
      <c r="M82" s="225"/>
      <c r="N82" s="127"/>
    </row>
    <row r="83" spans="1:14" ht="15">
      <c r="A83" s="126"/>
      <c r="B83" s="252" t="s">
        <v>71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127"/>
    </row>
    <row r="84" spans="1:14" ht="12.75">
      <c r="A84" s="126"/>
      <c r="B84" s="185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2"/>
      <c r="N84" s="127"/>
    </row>
    <row r="85" spans="1:14" ht="57.75" customHeight="1">
      <c r="A85" s="126"/>
      <c r="B85" s="188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90"/>
      <c r="N85" s="127"/>
    </row>
    <row r="86" spans="1:14" ht="12.75">
      <c r="A86" s="126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3"/>
      <c r="N86" s="127"/>
    </row>
    <row r="87" spans="1:14" ht="15.75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</row>
    <row r="88" spans="2:13" s="70" customFormat="1" ht="15.75" thickBot="1"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</row>
    <row r="89" spans="1:44" s="87" customFormat="1" ht="15">
      <c r="A89" s="131"/>
      <c r="B89" s="253" t="s">
        <v>83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132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</row>
    <row r="90" spans="1:14" ht="15">
      <c r="A90" s="133"/>
      <c r="B90" s="255" t="s">
        <v>67</v>
      </c>
      <c r="C90" s="256"/>
      <c r="D90" s="223"/>
      <c r="E90" s="224"/>
      <c r="F90" s="224"/>
      <c r="G90" s="224"/>
      <c r="H90" s="224"/>
      <c r="I90" s="224"/>
      <c r="J90" s="224"/>
      <c r="K90" s="224"/>
      <c r="L90" s="224"/>
      <c r="M90" s="225"/>
      <c r="N90" s="134"/>
    </row>
    <row r="91" spans="1:14" ht="15">
      <c r="A91" s="133"/>
      <c r="B91" s="243" t="s">
        <v>71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134"/>
    </row>
    <row r="92" spans="1:14" ht="12.75">
      <c r="A92" s="133"/>
      <c r="B92" s="185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2"/>
      <c r="N92" s="134"/>
    </row>
    <row r="93" spans="1:14" ht="45.75" customHeight="1">
      <c r="A93" s="133"/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90"/>
      <c r="N93" s="134"/>
    </row>
    <row r="94" spans="1:14" ht="12.75">
      <c r="A94" s="133"/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34"/>
    </row>
    <row r="95" spans="1:14" ht="15.75" thickBo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7"/>
    </row>
    <row r="96" spans="2:13" s="70" customFormat="1" ht="15.75" thickBot="1"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</row>
    <row r="97" spans="1:44" s="87" customFormat="1" ht="15">
      <c r="A97" s="138"/>
      <c r="B97" s="269" t="s">
        <v>84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139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1:14" ht="15">
      <c r="A98" s="140"/>
      <c r="B98" s="271" t="s">
        <v>67</v>
      </c>
      <c r="C98" s="272"/>
      <c r="D98" s="223"/>
      <c r="E98" s="224"/>
      <c r="F98" s="224"/>
      <c r="G98" s="224"/>
      <c r="H98" s="224"/>
      <c r="I98" s="224"/>
      <c r="J98" s="224"/>
      <c r="K98" s="224"/>
      <c r="L98" s="224"/>
      <c r="M98" s="225"/>
      <c r="N98" s="141"/>
    </row>
    <row r="99" spans="1:14" ht="15">
      <c r="A99" s="140"/>
      <c r="B99" s="264" t="s">
        <v>71</v>
      </c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141"/>
    </row>
    <row r="100" spans="1:14" ht="12.75">
      <c r="A100" s="140"/>
      <c r="B100" s="185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2"/>
      <c r="N100" s="141"/>
    </row>
    <row r="101" spans="1:14" ht="12.75">
      <c r="A101" s="140"/>
      <c r="B101" s="188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90"/>
      <c r="N101" s="141"/>
    </row>
    <row r="102" spans="1:14" ht="12.75">
      <c r="A102" s="140"/>
      <c r="B102" s="19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3"/>
      <c r="N102" s="141"/>
    </row>
    <row r="103" spans="1:14" ht="15.75" thickBot="1">
      <c r="A103" s="142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4"/>
    </row>
    <row r="104" spans="2:13" ht="13.5" thickBo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44" s="87" customFormat="1" ht="15">
      <c r="A105" s="145"/>
      <c r="B105" s="265" t="s">
        <v>59</v>
      </c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14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</row>
    <row r="106" spans="1:14" ht="15">
      <c r="A106" s="147"/>
      <c r="B106" s="268" t="s">
        <v>68</v>
      </c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148"/>
    </row>
    <row r="107" spans="1:14" ht="12.75">
      <c r="A107" s="147"/>
      <c r="B107" s="185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148"/>
    </row>
    <row r="108" spans="1:14" ht="12.75">
      <c r="A108" s="147"/>
      <c r="B108" s="18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90"/>
      <c r="N108" s="148"/>
    </row>
    <row r="109" spans="1:14" ht="12.75">
      <c r="A109" s="147"/>
      <c r="B109" s="191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3"/>
      <c r="N109" s="148"/>
    </row>
    <row r="110" spans="1:14" ht="15.75" thickBot="1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1"/>
    </row>
    <row r="111" s="70" customFormat="1" ht="13.5" thickBot="1"/>
    <row r="112" spans="1:44" s="87" customFormat="1" ht="15">
      <c r="A112" s="152"/>
      <c r="B112" s="257" t="s">
        <v>79</v>
      </c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153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</row>
    <row r="113" spans="1:14" ht="15">
      <c r="A113" s="154"/>
      <c r="B113" s="259" t="s">
        <v>67</v>
      </c>
      <c r="C113" s="260"/>
      <c r="D113" s="261"/>
      <c r="E113" s="262"/>
      <c r="F113" s="262"/>
      <c r="G113" s="262"/>
      <c r="H113" s="262"/>
      <c r="I113" s="262"/>
      <c r="J113" s="262"/>
      <c r="K113" s="262"/>
      <c r="L113" s="262"/>
      <c r="M113" s="263"/>
      <c r="N113" s="155"/>
    </row>
    <row r="114" spans="1:14" ht="15">
      <c r="A114" s="154"/>
      <c r="B114" s="267" t="s">
        <v>71</v>
      </c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155"/>
    </row>
    <row r="115" spans="1:14" ht="12.75">
      <c r="A115" s="154"/>
      <c r="B115" s="185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155"/>
    </row>
    <row r="116" spans="1:14" ht="19.5" customHeight="1">
      <c r="A116" s="154"/>
      <c r="B116" s="188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90"/>
      <c r="N116" s="155"/>
    </row>
    <row r="117" spans="1:14" ht="12.75">
      <c r="A117" s="154"/>
      <c r="B117" s="191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  <c r="N117" s="155"/>
    </row>
    <row r="118" spans="1:14" ht="15.75" thickBot="1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8"/>
    </row>
    <row r="119" spans="1:13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</row>
  </sheetData>
  <sheetProtection sheet="1" objects="1" scenarios="1" formatCells="0" selectLockedCells="1"/>
  <mergeCells count="73">
    <mergeCell ref="B65:M65"/>
    <mergeCell ref="B66:C66"/>
    <mergeCell ref="D66:M66"/>
    <mergeCell ref="B64:M64"/>
    <mergeCell ref="B53:C53"/>
    <mergeCell ref="D53:M53"/>
    <mergeCell ref="B54:M54"/>
    <mergeCell ref="B55:M57"/>
    <mergeCell ref="B23:E23"/>
    <mergeCell ref="B24:E27"/>
    <mergeCell ref="B41:C41"/>
    <mergeCell ref="D41:M41"/>
    <mergeCell ref="F26:M26"/>
    <mergeCell ref="F27:M27"/>
    <mergeCell ref="B28:M28"/>
    <mergeCell ref="B39:M39"/>
    <mergeCell ref="F25:M25"/>
    <mergeCell ref="B49:M51"/>
    <mergeCell ref="B29:M31"/>
    <mergeCell ref="B32:M32"/>
    <mergeCell ref="B33:M36"/>
    <mergeCell ref="B48:M48"/>
    <mergeCell ref="B42:M42"/>
    <mergeCell ref="B43:M45"/>
    <mergeCell ref="B47:C47"/>
    <mergeCell ref="D47:M47"/>
    <mergeCell ref="B38:M38"/>
    <mergeCell ref="B75:M78"/>
    <mergeCell ref="B91:M91"/>
    <mergeCell ref="D13:M13"/>
    <mergeCell ref="B13:C13"/>
    <mergeCell ref="B22:C22"/>
    <mergeCell ref="D22:M22"/>
    <mergeCell ref="B68:E68"/>
    <mergeCell ref="B67:M67"/>
    <mergeCell ref="F23:M23"/>
    <mergeCell ref="F24:M24"/>
    <mergeCell ref="B92:M94"/>
    <mergeCell ref="B80:M80"/>
    <mergeCell ref="B88:M88"/>
    <mergeCell ref="B81:M81"/>
    <mergeCell ref="B82:C82"/>
    <mergeCell ref="D82:M82"/>
    <mergeCell ref="B83:M83"/>
    <mergeCell ref="B89:M89"/>
    <mergeCell ref="B90:C90"/>
    <mergeCell ref="D90:M90"/>
    <mergeCell ref="B115:M117"/>
    <mergeCell ref="B58:M58"/>
    <mergeCell ref="B59:M62"/>
    <mergeCell ref="B107:M109"/>
    <mergeCell ref="B112:M112"/>
    <mergeCell ref="B113:C113"/>
    <mergeCell ref="D113:M113"/>
    <mergeCell ref="B99:M99"/>
    <mergeCell ref="B100:M102"/>
    <mergeCell ref="B105:M105"/>
    <mergeCell ref="B114:M114"/>
    <mergeCell ref="B106:M106"/>
    <mergeCell ref="B96:M96"/>
    <mergeCell ref="B97:M97"/>
    <mergeCell ref="B98:C98"/>
    <mergeCell ref="D98:M98"/>
    <mergeCell ref="B84:M86"/>
    <mergeCell ref="C6:G6"/>
    <mergeCell ref="D9:E9"/>
    <mergeCell ref="B14:M14"/>
    <mergeCell ref="B21:M21"/>
    <mergeCell ref="B12:M12"/>
    <mergeCell ref="B15:M17"/>
    <mergeCell ref="B69:M69"/>
    <mergeCell ref="B70:M73"/>
    <mergeCell ref="B74:M74"/>
  </mergeCells>
  <printOptions/>
  <pageMargins left="0.6" right="0.6" top="1" bottom="0.75" header="0.5" footer="0.5"/>
  <pageSetup horizontalDpi="600" verticalDpi="600" orientation="portrait"/>
  <headerFooter alignWithMargins="0">
    <oddFooter>&amp;C&amp;P</oddFooter>
  </headerFooter>
  <rowBreaks count="3" manualBreakCount="3">
    <brk id="37" max="255" man="1"/>
    <brk id="63" max="255" man="1"/>
    <brk id="8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28"/>
  <sheetViews>
    <sheetView workbookViewId="0" topLeftCell="A1">
      <selection activeCell="D13" sqref="D13:M13"/>
    </sheetView>
  </sheetViews>
  <sheetFormatPr defaultColWidth="9.140625" defaultRowHeight="12.75"/>
  <cols>
    <col min="1" max="1" width="3.28125" style="71" customWidth="1"/>
    <col min="2" max="2" width="9.140625" style="71" customWidth="1"/>
    <col min="3" max="3" width="8.8515625" style="71" customWidth="1"/>
    <col min="4" max="4" width="9.140625" style="71" customWidth="1"/>
    <col min="5" max="5" width="8.00390625" style="71" customWidth="1"/>
    <col min="6" max="6" width="7.8515625" style="71" customWidth="1"/>
    <col min="7" max="7" width="3.421875" style="71" customWidth="1"/>
    <col min="8" max="8" width="7.00390625" style="71" customWidth="1"/>
    <col min="9" max="9" width="7.28125" style="71" customWidth="1"/>
    <col min="10" max="10" width="5.421875" style="71" customWidth="1"/>
    <col min="11" max="11" width="4.28125" style="71" customWidth="1"/>
    <col min="12" max="12" width="7.28125" style="71" customWidth="1"/>
    <col min="13" max="13" width="7.7109375" style="71" customWidth="1"/>
    <col min="14" max="14" width="3.28125" style="70" customWidth="1"/>
    <col min="15" max="44" width="9.140625" style="70" customWidth="1"/>
    <col min="45" max="16384" width="9.140625" style="71" customWidth="1"/>
  </cols>
  <sheetData>
    <row r="1" spans="1:13" ht="23.25">
      <c r="A1" s="70"/>
      <c r="B1" s="70"/>
      <c r="C1" s="70"/>
      <c r="D1" s="2" t="s">
        <v>0</v>
      </c>
      <c r="E1" s="70"/>
      <c r="F1" s="70"/>
      <c r="G1" s="70"/>
      <c r="H1" s="70"/>
      <c r="I1" s="70"/>
      <c r="J1" s="70"/>
      <c r="K1" s="70"/>
      <c r="L1" s="70"/>
      <c r="M1" s="70"/>
    </row>
    <row r="2" spans="1:13" ht="18.75">
      <c r="A2" s="70"/>
      <c r="B2" s="1"/>
      <c r="C2" s="70"/>
      <c r="D2" s="3" t="s">
        <v>1</v>
      </c>
      <c r="E2" s="70"/>
      <c r="F2" s="70"/>
      <c r="G2" s="70"/>
      <c r="H2" s="70"/>
      <c r="I2" s="70"/>
      <c r="J2" s="70"/>
      <c r="K2" s="70"/>
      <c r="L2" s="70"/>
      <c r="M2" s="70"/>
    </row>
    <row r="3" spans="1:13" ht="18">
      <c r="A3" s="70"/>
      <c r="B3" s="70"/>
      <c r="C3" s="70"/>
      <c r="D3" s="4" t="s">
        <v>62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.75" thickBot="1">
      <c r="A4" s="70"/>
      <c r="B4" s="70"/>
      <c r="C4" s="70"/>
      <c r="D4" s="4"/>
      <c r="E4" s="70"/>
      <c r="F4" s="70"/>
      <c r="G4" s="70"/>
      <c r="H4" s="70"/>
      <c r="I4" s="70"/>
      <c r="J4" s="70"/>
      <c r="K4" s="70"/>
      <c r="L4" s="70"/>
      <c r="M4" s="70"/>
    </row>
    <row r="5" spans="1:14" ht="9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1:14" ht="30" customHeight="1">
      <c r="A6" s="75"/>
      <c r="B6" s="76" t="s">
        <v>63</v>
      </c>
      <c r="C6" s="273">
        <f>'Course of Study K-8'!$D$7</f>
        <v>0</v>
      </c>
      <c r="D6" s="274"/>
      <c r="E6" s="274"/>
      <c r="F6" s="274"/>
      <c r="G6" s="275"/>
      <c r="H6" s="77" t="s">
        <v>64</v>
      </c>
      <c r="I6" s="159">
        <f>'Course of Study K-8'!$G$9</f>
        <v>0</v>
      </c>
      <c r="J6" s="78"/>
      <c r="K6" s="78"/>
      <c r="L6" s="78"/>
      <c r="M6" s="78"/>
      <c r="N6" s="79"/>
    </row>
    <row r="7" spans="1:14" ht="6" customHeight="1">
      <c r="A7" s="75"/>
      <c r="B7" s="78"/>
      <c r="C7" s="78"/>
      <c r="D7" s="78"/>
      <c r="E7" s="78"/>
      <c r="F7" s="78"/>
      <c r="G7" s="78"/>
      <c r="H7" s="77"/>
      <c r="I7" s="77"/>
      <c r="J7" s="78"/>
      <c r="K7" s="78"/>
      <c r="L7" s="78"/>
      <c r="M7" s="78"/>
      <c r="N7" s="79"/>
    </row>
    <row r="8" spans="1:14" ht="5.25" customHeight="1">
      <c r="A8" s="75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30" customHeight="1">
      <c r="A9" s="75"/>
      <c r="B9" s="80"/>
      <c r="C9" s="80" t="s">
        <v>65</v>
      </c>
      <c r="D9" s="276" t="str">
        <f>'Course of Study K-8'!$I$9</f>
        <v>2016-17</v>
      </c>
      <c r="E9" s="277"/>
      <c r="F9" s="78"/>
      <c r="G9" s="78"/>
      <c r="H9" s="80" t="s">
        <v>66</v>
      </c>
      <c r="I9" s="160" t="s">
        <v>45</v>
      </c>
      <c r="J9" s="78"/>
      <c r="K9" s="78"/>
      <c r="L9" s="78"/>
      <c r="M9" s="78"/>
      <c r="N9" s="79"/>
    </row>
    <row r="10" spans="1:14" ht="9.75" customHeight="1" thickBo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</row>
    <row r="11" spans="2:13" ht="13.5" thickBo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44" s="87" customFormat="1" ht="15">
      <c r="A12" s="84"/>
      <c r="B12" s="281" t="s">
        <v>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14" ht="15">
      <c r="A13" s="88"/>
      <c r="B13" s="244" t="s">
        <v>67</v>
      </c>
      <c r="C13" s="245"/>
      <c r="D13" s="223"/>
      <c r="E13" s="224"/>
      <c r="F13" s="224"/>
      <c r="G13" s="224"/>
      <c r="H13" s="224"/>
      <c r="I13" s="224"/>
      <c r="J13" s="224"/>
      <c r="K13" s="224"/>
      <c r="L13" s="224"/>
      <c r="M13" s="225"/>
      <c r="N13" s="89"/>
    </row>
    <row r="14" spans="1:14" ht="15">
      <c r="A14" s="88"/>
      <c r="B14" s="278" t="s">
        <v>68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89"/>
    </row>
    <row r="15" spans="1:14" ht="12.75">
      <c r="A15" s="88"/>
      <c r="B15" s="185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2"/>
      <c r="N15" s="89"/>
    </row>
    <row r="16" spans="1:14" ht="47.25" customHeight="1">
      <c r="A16" s="88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90"/>
      <c r="N16" s="89"/>
    </row>
    <row r="17" spans="1:14" ht="12.75">
      <c r="A17" s="88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89"/>
    </row>
    <row r="18" spans="1:14" ht="15.75" thickBo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</row>
    <row r="19" spans="2:13" s="70" customFormat="1" ht="9.75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s="70" customFormat="1" ht="9.75" customHeight="1" thickBot="1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44" s="87" customFormat="1" ht="15">
      <c r="A21" s="94"/>
      <c r="B21" s="279" t="s">
        <v>80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9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14" ht="15">
      <c r="A22" s="96"/>
      <c r="B22" s="246" t="s">
        <v>67</v>
      </c>
      <c r="C22" s="233"/>
      <c r="D22" s="223"/>
      <c r="E22" s="224"/>
      <c r="F22" s="224"/>
      <c r="G22" s="224"/>
      <c r="H22" s="224"/>
      <c r="I22" s="224"/>
      <c r="J22" s="224"/>
      <c r="K22" s="224"/>
      <c r="L22" s="224"/>
      <c r="M22" s="225"/>
      <c r="N22" s="97"/>
    </row>
    <row r="23" spans="1:14" ht="15">
      <c r="A23" s="96"/>
      <c r="B23" s="232" t="s">
        <v>69</v>
      </c>
      <c r="C23" s="233"/>
      <c r="D23" s="233"/>
      <c r="E23" s="233"/>
      <c r="F23" s="236"/>
      <c r="G23" s="237"/>
      <c r="H23" s="237"/>
      <c r="I23" s="237"/>
      <c r="J23" s="237"/>
      <c r="K23" s="237"/>
      <c r="L23" s="237"/>
      <c r="M23" s="237"/>
      <c r="N23" s="97"/>
    </row>
    <row r="24" spans="1:14" ht="15">
      <c r="A24" s="96"/>
      <c r="B24" s="234" t="s">
        <v>70</v>
      </c>
      <c r="C24" s="235"/>
      <c r="D24" s="235"/>
      <c r="E24" s="235"/>
      <c r="F24" s="236"/>
      <c r="G24" s="237"/>
      <c r="H24" s="237"/>
      <c r="I24" s="237"/>
      <c r="J24" s="237"/>
      <c r="K24" s="237"/>
      <c r="L24" s="237"/>
      <c r="M24" s="237"/>
      <c r="N24" s="97"/>
    </row>
    <row r="25" spans="1:14" ht="15">
      <c r="A25" s="96"/>
      <c r="B25" s="235"/>
      <c r="C25" s="235"/>
      <c r="D25" s="235"/>
      <c r="E25" s="235"/>
      <c r="F25" s="236"/>
      <c r="G25" s="237"/>
      <c r="H25" s="237"/>
      <c r="I25" s="237"/>
      <c r="J25" s="237"/>
      <c r="K25" s="237"/>
      <c r="L25" s="237"/>
      <c r="M25" s="237"/>
      <c r="N25" s="97"/>
    </row>
    <row r="26" spans="1:14" ht="15">
      <c r="A26" s="96"/>
      <c r="B26" s="235"/>
      <c r="C26" s="235"/>
      <c r="D26" s="235"/>
      <c r="E26" s="235"/>
      <c r="F26" s="236"/>
      <c r="G26" s="237"/>
      <c r="H26" s="237"/>
      <c r="I26" s="237"/>
      <c r="J26" s="237"/>
      <c r="K26" s="237"/>
      <c r="L26" s="237"/>
      <c r="M26" s="237"/>
      <c r="N26" s="97"/>
    </row>
    <row r="27" spans="1:14" ht="15">
      <c r="A27" s="96"/>
      <c r="B27" s="235"/>
      <c r="C27" s="235"/>
      <c r="D27" s="235"/>
      <c r="E27" s="235"/>
      <c r="F27" s="236"/>
      <c r="G27" s="237"/>
      <c r="H27" s="237"/>
      <c r="I27" s="237"/>
      <c r="J27" s="237"/>
      <c r="K27" s="237"/>
      <c r="L27" s="237"/>
      <c r="M27" s="237"/>
      <c r="N27" s="97"/>
    </row>
    <row r="28" spans="1:14" ht="15">
      <c r="A28" s="96"/>
      <c r="B28" s="232" t="s">
        <v>71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97"/>
    </row>
    <row r="29" spans="1:14" ht="12.75">
      <c r="A29" s="96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97"/>
    </row>
    <row r="30" spans="1:14" ht="45" customHeight="1">
      <c r="A30" s="96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97"/>
    </row>
    <row r="31" spans="1:14" ht="12.75">
      <c r="A31" s="96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97"/>
    </row>
    <row r="32" spans="1:14" ht="15">
      <c r="A32" s="96"/>
      <c r="B32" s="232" t="s">
        <v>72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97"/>
    </row>
    <row r="33" spans="1:14" ht="12.75">
      <c r="A33" s="96"/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97"/>
    </row>
    <row r="34" spans="1:14" ht="46.5" customHeight="1">
      <c r="A34" s="96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97"/>
    </row>
    <row r="35" spans="1:14" ht="12.75">
      <c r="A35" s="96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97"/>
    </row>
    <row r="36" spans="1:14" ht="12.75">
      <c r="A36" s="96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97"/>
    </row>
    <row r="37" spans="1:14" ht="15.75" thickBo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2:13" s="70" customFormat="1" ht="15.75" thickBot="1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</row>
    <row r="39" spans="1:44" s="87" customFormat="1" ht="15">
      <c r="A39" s="101"/>
      <c r="B39" s="238" t="s">
        <v>81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102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87" customFormat="1" ht="15">
      <c r="A40" s="103"/>
      <c r="B40" s="104" t="s">
        <v>73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14" ht="15">
      <c r="A41" s="107"/>
      <c r="B41" s="221" t="s">
        <v>67</v>
      </c>
      <c r="C41" s="222"/>
      <c r="D41" s="223"/>
      <c r="E41" s="224"/>
      <c r="F41" s="224"/>
      <c r="G41" s="224"/>
      <c r="H41" s="224"/>
      <c r="I41" s="224"/>
      <c r="J41" s="224"/>
      <c r="K41" s="224"/>
      <c r="L41" s="224"/>
      <c r="M41" s="225"/>
      <c r="N41" s="108"/>
    </row>
    <row r="42" spans="1:14" ht="15">
      <c r="A42" s="107"/>
      <c r="B42" s="226" t="s">
        <v>74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108"/>
    </row>
    <row r="43" spans="1:14" ht="12.75">
      <c r="A43" s="107"/>
      <c r="B43" s="185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2"/>
      <c r="N43" s="108"/>
    </row>
    <row r="44" spans="1:14" ht="53.25" customHeight="1">
      <c r="A44" s="107"/>
      <c r="B44" s="18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108"/>
    </row>
    <row r="45" spans="1:14" ht="12.75">
      <c r="A45" s="107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108"/>
    </row>
    <row r="46" spans="1:44" s="87" customFormat="1" ht="15">
      <c r="A46" s="103"/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14" ht="15">
      <c r="A47" s="107"/>
      <c r="B47" s="221" t="s">
        <v>67</v>
      </c>
      <c r="C47" s="222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108"/>
    </row>
    <row r="48" spans="1:14" ht="15">
      <c r="A48" s="107"/>
      <c r="B48" s="226" t="s">
        <v>74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108"/>
    </row>
    <row r="49" spans="1:14" ht="12.75">
      <c r="A49" s="107"/>
      <c r="B49" s="185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2"/>
      <c r="N49" s="108"/>
    </row>
    <row r="50" spans="1:14" ht="60" customHeight="1">
      <c r="A50" s="107"/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108"/>
    </row>
    <row r="51" spans="1:14" ht="12.75">
      <c r="A51" s="107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108"/>
    </row>
    <row r="52" spans="1:44" s="87" customFormat="1" ht="15">
      <c r="A52" s="103"/>
      <c r="B52" s="104" t="s">
        <v>76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14" ht="15">
      <c r="A53" s="107"/>
      <c r="B53" s="221" t="s">
        <v>67</v>
      </c>
      <c r="C53" s="222"/>
      <c r="D53" s="223"/>
      <c r="E53" s="224"/>
      <c r="F53" s="224"/>
      <c r="G53" s="224"/>
      <c r="H53" s="224"/>
      <c r="I53" s="224"/>
      <c r="J53" s="224"/>
      <c r="K53" s="224"/>
      <c r="L53" s="224"/>
      <c r="M53" s="225"/>
      <c r="N53" s="108"/>
    </row>
    <row r="54" spans="1:14" ht="15">
      <c r="A54" s="107"/>
      <c r="B54" s="226" t="s">
        <v>74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108"/>
    </row>
    <row r="55" spans="1:14" ht="12.75">
      <c r="A55" s="107"/>
      <c r="B55" s="185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08"/>
    </row>
    <row r="56" spans="1:14" ht="46.5" customHeight="1">
      <c r="A56" s="107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08"/>
    </row>
    <row r="57" spans="1:14" ht="12.75">
      <c r="A57" s="107"/>
      <c r="B57" s="191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3"/>
      <c r="N57" s="108"/>
    </row>
    <row r="58" spans="1:14" ht="15">
      <c r="A58" s="107"/>
      <c r="B58" s="226" t="s">
        <v>72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108"/>
    </row>
    <row r="59" spans="1:14" ht="12.75">
      <c r="A59" s="107"/>
      <c r="B59" s="240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108"/>
    </row>
    <row r="60" spans="1:14" ht="12.75">
      <c r="A60" s="107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108"/>
    </row>
    <row r="61" spans="1:14" ht="12.75">
      <c r="A61" s="107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08"/>
    </row>
    <row r="62" spans="1:14" ht="12.75">
      <c r="A62" s="107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08"/>
    </row>
    <row r="63" spans="1:14" ht="15.75" thickBot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</row>
    <row r="64" spans="2:13" s="70" customFormat="1" ht="15.75" thickBot="1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</row>
    <row r="65" spans="1:44" s="87" customFormat="1" ht="15">
      <c r="A65" s="112"/>
      <c r="B65" s="227" t="s">
        <v>9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113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14" ht="15">
      <c r="A66" s="114"/>
      <c r="B66" s="229" t="s">
        <v>67</v>
      </c>
      <c r="C66" s="230"/>
      <c r="D66" s="223"/>
      <c r="E66" s="224"/>
      <c r="F66" s="224"/>
      <c r="G66" s="224"/>
      <c r="H66" s="224"/>
      <c r="I66" s="224"/>
      <c r="J66" s="224"/>
      <c r="K66" s="224"/>
      <c r="L66" s="224"/>
      <c r="M66" s="225"/>
      <c r="N66" s="116"/>
    </row>
    <row r="67" spans="1:14" ht="6" customHeight="1">
      <c r="A67" s="114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116"/>
    </row>
    <row r="68" spans="1:14" ht="15">
      <c r="A68" s="114"/>
      <c r="B68" s="247" t="s">
        <v>77</v>
      </c>
      <c r="C68" s="230"/>
      <c r="D68" s="230"/>
      <c r="E68" s="230"/>
      <c r="F68" s="117"/>
      <c r="G68" s="115"/>
      <c r="H68" s="118"/>
      <c r="I68" s="119"/>
      <c r="J68" s="119"/>
      <c r="K68" s="119"/>
      <c r="L68" s="120" t="s">
        <v>78</v>
      </c>
      <c r="M68" s="117"/>
      <c r="N68" s="116"/>
    </row>
    <row r="69" spans="1:14" ht="15">
      <c r="A69" s="114"/>
      <c r="B69" s="247" t="s">
        <v>71</v>
      </c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116"/>
    </row>
    <row r="70" spans="1:14" ht="12.75">
      <c r="A70" s="114"/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116"/>
    </row>
    <row r="71" spans="1:14" ht="12.75">
      <c r="A71" s="114"/>
      <c r="B71" s="240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116"/>
    </row>
    <row r="72" spans="1:14" ht="64.5" customHeight="1">
      <c r="A72" s="114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/>
    </row>
    <row r="73" spans="1:14" ht="12.75">
      <c r="A73" s="114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/>
    </row>
    <row r="74" spans="1:14" ht="15">
      <c r="A74" s="114"/>
      <c r="B74" s="247" t="s">
        <v>72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116"/>
    </row>
    <row r="75" spans="1:14" ht="12.75">
      <c r="A75" s="114"/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116"/>
    </row>
    <row r="76" spans="1:14" ht="12.75">
      <c r="A76" s="114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116"/>
    </row>
    <row r="77" spans="1:14" ht="48.75" customHeight="1">
      <c r="A77" s="114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/>
    </row>
    <row r="78" spans="1:14" ht="12.75">
      <c r="A78" s="114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/>
    </row>
    <row r="79" spans="1:14" ht="15.75" thickBot="1">
      <c r="A79" s="121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3"/>
    </row>
    <row r="80" spans="2:13" s="70" customFormat="1" ht="15.75" thickBot="1"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</row>
    <row r="81" spans="1:44" s="87" customFormat="1" ht="15">
      <c r="A81" s="124"/>
      <c r="B81" s="248" t="s">
        <v>82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125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</row>
    <row r="82" spans="1:14" ht="15">
      <c r="A82" s="126"/>
      <c r="B82" s="250" t="s">
        <v>67</v>
      </c>
      <c r="C82" s="251"/>
      <c r="D82" s="223"/>
      <c r="E82" s="224"/>
      <c r="F82" s="224"/>
      <c r="G82" s="224"/>
      <c r="H82" s="224"/>
      <c r="I82" s="224"/>
      <c r="J82" s="224"/>
      <c r="K82" s="224"/>
      <c r="L82" s="224"/>
      <c r="M82" s="225"/>
      <c r="N82" s="127"/>
    </row>
    <row r="83" spans="1:14" ht="15">
      <c r="A83" s="126"/>
      <c r="B83" s="252" t="s">
        <v>71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127"/>
    </row>
    <row r="84" spans="1:14" ht="12.75">
      <c r="A84" s="126"/>
      <c r="B84" s="185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2"/>
      <c r="N84" s="127"/>
    </row>
    <row r="85" spans="1:14" ht="57.75" customHeight="1">
      <c r="A85" s="126"/>
      <c r="B85" s="188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90"/>
      <c r="N85" s="127"/>
    </row>
    <row r="86" spans="1:14" ht="12.75">
      <c r="A86" s="126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3"/>
      <c r="N86" s="127"/>
    </row>
    <row r="87" spans="1:14" ht="15.75" thickBo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</row>
    <row r="88" spans="2:13" s="70" customFormat="1" ht="15.75" thickBot="1"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</row>
    <row r="89" spans="1:44" s="87" customFormat="1" ht="15">
      <c r="A89" s="131"/>
      <c r="B89" s="253" t="s">
        <v>83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132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</row>
    <row r="90" spans="1:14" ht="15">
      <c r="A90" s="133"/>
      <c r="B90" s="255" t="s">
        <v>67</v>
      </c>
      <c r="C90" s="256"/>
      <c r="D90" s="223"/>
      <c r="E90" s="224"/>
      <c r="F90" s="224"/>
      <c r="G90" s="224"/>
      <c r="H90" s="224"/>
      <c r="I90" s="224"/>
      <c r="J90" s="224"/>
      <c r="K90" s="224"/>
      <c r="L90" s="224"/>
      <c r="M90" s="225"/>
      <c r="N90" s="134"/>
    </row>
    <row r="91" spans="1:14" ht="15">
      <c r="A91" s="133"/>
      <c r="B91" s="243" t="s">
        <v>71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134"/>
    </row>
    <row r="92" spans="1:14" ht="12.75">
      <c r="A92" s="133"/>
      <c r="B92" s="185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2"/>
      <c r="N92" s="134"/>
    </row>
    <row r="93" spans="1:14" ht="45.75" customHeight="1">
      <c r="A93" s="133"/>
      <c r="B93" s="188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90"/>
      <c r="N93" s="134"/>
    </row>
    <row r="94" spans="1:14" ht="12.75">
      <c r="A94" s="133"/>
      <c r="B94" s="191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34"/>
    </row>
    <row r="95" spans="1:14" ht="15.75" thickBot="1">
      <c r="A95" s="135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7"/>
    </row>
    <row r="96" spans="2:13" s="70" customFormat="1" ht="15.75" thickBot="1"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</row>
    <row r="97" spans="1:44" s="87" customFormat="1" ht="15">
      <c r="A97" s="138"/>
      <c r="B97" s="269" t="s">
        <v>84</v>
      </c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139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1:14" ht="15">
      <c r="A98" s="140"/>
      <c r="B98" s="271" t="s">
        <v>67</v>
      </c>
      <c r="C98" s="272"/>
      <c r="D98" s="223"/>
      <c r="E98" s="224"/>
      <c r="F98" s="224"/>
      <c r="G98" s="224"/>
      <c r="H98" s="224"/>
      <c r="I98" s="224"/>
      <c r="J98" s="224"/>
      <c r="K98" s="224"/>
      <c r="L98" s="224"/>
      <c r="M98" s="225"/>
      <c r="N98" s="141"/>
    </row>
    <row r="99" spans="1:14" ht="15">
      <c r="A99" s="140"/>
      <c r="B99" s="264" t="s">
        <v>71</v>
      </c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141"/>
    </row>
    <row r="100" spans="1:14" ht="12.75">
      <c r="A100" s="140"/>
      <c r="B100" s="185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2"/>
      <c r="N100" s="141"/>
    </row>
    <row r="101" spans="1:14" ht="12.75">
      <c r="A101" s="140"/>
      <c r="B101" s="188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90"/>
      <c r="N101" s="141"/>
    </row>
    <row r="102" spans="1:14" ht="12.75">
      <c r="A102" s="140"/>
      <c r="B102" s="19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3"/>
      <c r="N102" s="141"/>
    </row>
    <row r="103" spans="1:14" ht="15.75" thickBot="1">
      <c r="A103" s="142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4"/>
    </row>
    <row r="104" spans="2:13" ht="13.5" thickBo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1:44" s="87" customFormat="1" ht="15">
      <c r="A105" s="145"/>
      <c r="B105" s="265" t="s">
        <v>59</v>
      </c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14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</row>
    <row r="106" spans="1:14" ht="15">
      <c r="A106" s="147"/>
      <c r="B106" s="268" t="s">
        <v>68</v>
      </c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148"/>
    </row>
    <row r="107" spans="1:14" ht="12.75">
      <c r="A107" s="147"/>
      <c r="B107" s="185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  <c r="N107" s="148"/>
    </row>
    <row r="108" spans="1:14" ht="12.75">
      <c r="A108" s="147"/>
      <c r="B108" s="18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90"/>
      <c r="N108" s="148"/>
    </row>
    <row r="109" spans="1:14" ht="12.75">
      <c r="A109" s="147"/>
      <c r="B109" s="191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3"/>
      <c r="N109" s="148"/>
    </row>
    <row r="110" spans="1:14" ht="15.75" thickBot="1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1"/>
    </row>
    <row r="111" s="70" customFormat="1" ht="13.5" thickBot="1"/>
    <row r="112" spans="1:44" s="87" customFormat="1" ht="15">
      <c r="A112" s="152"/>
      <c r="B112" s="257" t="s">
        <v>79</v>
      </c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153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</row>
    <row r="113" spans="1:14" ht="15">
      <c r="A113" s="154"/>
      <c r="B113" s="259" t="s">
        <v>67</v>
      </c>
      <c r="C113" s="260"/>
      <c r="D113" s="261"/>
      <c r="E113" s="262"/>
      <c r="F113" s="262"/>
      <c r="G113" s="262"/>
      <c r="H113" s="262"/>
      <c r="I113" s="262"/>
      <c r="J113" s="262"/>
      <c r="K113" s="262"/>
      <c r="L113" s="262"/>
      <c r="M113" s="263"/>
      <c r="N113" s="155"/>
    </row>
    <row r="114" spans="1:14" ht="15">
      <c r="A114" s="154"/>
      <c r="B114" s="267" t="s">
        <v>71</v>
      </c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155"/>
    </row>
    <row r="115" spans="1:14" ht="12.75">
      <c r="A115" s="154"/>
      <c r="B115" s="185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2"/>
      <c r="N115" s="155"/>
    </row>
    <row r="116" spans="1:14" ht="19.5" customHeight="1">
      <c r="A116" s="154"/>
      <c r="B116" s="188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90"/>
      <c r="N116" s="155"/>
    </row>
    <row r="117" spans="1:14" ht="12.75">
      <c r="A117" s="154"/>
      <c r="B117" s="191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  <c r="N117" s="155"/>
    </row>
    <row r="118" spans="1:14" ht="15.75" thickBot="1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8"/>
    </row>
    <row r="119" spans="1:13" ht="12.7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</row>
    <row r="121" spans="1:13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</row>
    <row r="122" spans="1:13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</row>
    <row r="123" spans="1:13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</row>
    <row r="124" spans="1:13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</row>
    <row r="125" spans="1:13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</row>
    <row r="126" spans="1:13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</row>
    <row r="127" spans="1:13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</row>
    <row r="128" spans="1:13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</row>
  </sheetData>
  <sheetProtection sheet="1" objects="1" scenarios="1" formatCells="0" selectLockedCells="1"/>
  <mergeCells count="73">
    <mergeCell ref="B84:M86"/>
    <mergeCell ref="C6:G6"/>
    <mergeCell ref="D9:E9"/>
    <mergeCell ref="B14:M14"/>
    <mergeCell ref="B21:M21"/>
    <mergeCell ref="B12:M12"/>
    <mergeCell ref="B15:M17"/>
    <mergeCell ref="B69:M69"/>
    <mergeCell ref="B70:M73"/>
    <mergeCell ref="B74:M74"/>
    <mergeCell ref="B114:M114"/>
    <mergeCell ref="B106:M106"/>
    <mergeCell ref="B96:M96"/>
    <mergeCell ref="B97:M97"/>
    <mergeCell ref="B98:C98"/>
    <mergeCell ref="D98:M98"/>
    <mergeCell ref="B115:M117"/>
    <mergeCell ref="B58:M58"/>
    <mergeCell ref="B59:M62"/>
    <mergeCell ref="B107:M109"/>
    <mergeCell ref="B112:M112"/>
    <mergeCell ref="B113:C113"/>
    <mergeCell ref="D113:M113"/>
    <mergeCell ref="B99:M99"/>
    <mergeCell ref="B100:M102"/>
    <mergeCell ref="B105:M105"/>
    <mergeCell ref="B92:M94"/>
    <mergeCell ref="B80:M80"/>
    <mergeCell ref="B88:M88"/>
    <mergeCell ref="B81:M81"/>
    <mergeCell ref="B82:C82"/>
    <mergeCell ref="D82:M82"/>
    <mergeCell ref="B83:M83"/>
    <mergeCell ref="B89:M89"/>
    <mergeCell ref="B90:C90"/>
    <mergeCell ref="D90:M90"/>
    <mergeCell ref="B75:M78"/>
    <mergeCell ref="B91:M91"/>
    <mergeCell ref="D13:M13"/>
    <mergeCell ref="B13:C13"/>
    <mergeCell ref="B22:C22"/>
    <mergeCell ref="D22:M22"/>
    <mergeCell ref="B68:E68"/>
    <mergeCell ref="B67:M67"/>
    <mergeCell ref="F23:M23"/>
    <mergeCell ref="F24:M24"/>
    <mergeCell ref="B49:M51"/>
    <mergeCell ref="B29:M31"/>
    <mergeCell ref="B32:M32"/>
    <mergeCell ref="B33:M36"/>
    <mergeCell ref="B48:M48"/>
    <mergeCell ref="B42:M42"/>
    <mergeCell ref="B43:M45"/>
    <mergeCell ref="B47:C47"/>
    <mergeCell ref="D47:M47"/>
    <mergeCell ref="B38:M38"/>
    <mergeCell ref="B23:E23"/>
    <mergeCell ref="B24:E27"/>
    <mergeCell ref="B41:C41"/>
    <mergeCell ref="D41:M41"/>
    <mergeCell ref="F26:M26"/>
    <mergeCell ref="F27:M27"/>
    <mergeCell ref="B28:M28"/>
    <mergeCell ref="B39:M39"/>
    <mergeCell ref="F25:M25"/>
    <mergeCell ref="B53:C53"/>
    <mergeCell ref="D53:M53"/>
    <mergeCell ref="B54:M54"/>
    <mergeCell ref="B55:M57"/>
    <mergeCell ref="B65:M65"/>
    <mergeCell ref="B66:C66"/>
    <mergeCell ref="D66:M66"/>
    <mergeCell ref="B64:M64"/>
  </mergeCells>
  <printOptions/>
  <pageMargins left="0.6" right="0.6" top="1" bottom="0.75" header="0.5" footer="0.5"/>
  <pageSetup horizontalDpi="600" verticalDpi="600" orientation="portrait"/>
  <headerFooter alignWithMargins="0">
    <oddFooter>&amp;C&amp;P</oddFooter>
  </headerFooter>
  <rowBreaks count="3" manualBreakCount="3">
    <brk id="37" max="255" man="1"/>
    <brk id="63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</dc:creator>
  <cp:keywords/>
  <dc:description/>
  <cp:lastModifiedBy>Kathy</cp:lastModifiedBy>
  <cp:lastPrinted>2007-11-19T18:53:07Z</cp:lastPrinted>
  <dcterms:created xsi:type="dcterms:W3CDTF">1996-10-14T23:33:28Z</dcterms:created>
  <dcterms:modified xsi:type="dcterms:W3CDTF">2017-03-21T17:34:48Z</dcterms:modified>
  <cp:category/>
  <cp:version/>
  <cp:contentType/>
  <cp:contentStatus/>
</cp:coreProperties>
</file>